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33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M117" i="1" l="1"/>
  <c r="L117" i="1"/>
  <c r="M116" i="1"/>
  <c r="L116" i="1"/>
  <c r="M115" i="1"/>
  <c r="L115" i="1"/>
  <c r="M114" i="1"/>
  <c r="L114" i="1"/>
  <c r="M113" i="1"/>
  <c r="L113" i="1"/>
  <c r="M112" i="1"/>
  <c r="L112" i="1"/>
  <c r="M111" i="1"/>
  <c r="L111" i="1"/>
  <c r="M110" i="1"/>
  <c r="L110" i="1"/>
  <c r="M108" i="1"/>
  <c r="L108" i="1"/>
  <c r="M109" i="1"/>
  <c r="L109" i="1"/>
  <c r="M107" i="1"/>
  <c r="L107" i="1"/>
  <c r="J118" i="1"/>
  <c r="I118" i="1"/>
  <c r="G118" i="1"/>
  <c r="F118" i="1"/>
  <c r="D118" i="1"/>
  <c r="C118" i="1"/>
  <c r="K98" i="1"/>
  <c r="J98" i="1"/>
  <c r="I98" i="1"/>
  <c r="H98" i="1"/>
  <c r="G98" i="1"/>
  <c r="F98" i="1"/>
  <c r="E98" i="1"/>
  <c r="D98" i="1"/>
  <c r="C98" i="1"/>
  <c r="B98" i="1"/>
  <c r="I79" i="1"/>
  <c r="F79" i="1"/>
  <c r="C79" i="1"/>
  <c r="H79" i="1"/>
  <c r="E79" i="1"/>
  <c r="B79" i="1"/>
  <c r="O97" i="1"/>
  <c r="N97" i="1"/>
  <c r="O96" i="1"/>
  <c r="N96" i="1"/>
  <c r="O95" i="1"/>
  <c r="N95" i="1"/>
  <c r="O94" i="1"/>
  <c r="N94" i="1"/>
  <c r="O93" i="1"/>
  <c r="N93" i="1"/>
  <c r="O92" i="1"/>
  <c r="N92" i="1"/>
  <c r="O91" i="1"/>
  <c r="N91" i="1"/>
  <c r="O90" i="1"/>
  <c r="N90" i="1"/>
  <c r="O89" i="1"/>
  <c r="N89" i="1"/>
  <c r="O88" i="1"/>
  <c r="N88" i="1"/>
  <c r="N98" i="1" s="1"/>
  <c r="O87" i="1"/>
  <c r="O98" i="1" s="1"/>
  <c r="N87" i="1"/>
  <c r="N78" i="1"/>
  <c r="M78" i="1"/>
  <c r="N77" i="1"/>
  <c r="M77" i="1"/>
  <c r="N76" i="1"/>
  <c r="M76" i="1"/>
  <c r="N75" i="1"/>
  <c r="M75" i="1"/>
  <c r="N74" i="1"/>
  <c r="M74" i="1"/>
  <c r="N73" i="1"/>
  <c r="M73" i="1"/>
  <c r="N72" i="1"/>
  <c r="M72" i="1"/>
  <c r="N70" i="1"/>
  <c r="M70" i="1"/>
  <c r="N71" i="1"/>
  <c r="M71" i="1"/>
  <c r="N69" i="1"/>
  <c r="M69" i="1"/>
  <c r="N68" i="1"/>
  <c r="N79" i="1" s="1"/>
  <c r="M68" i="1"/>
  <c r="M79" i="1" s="1"/>
  <c r="N59" i="1"/>
  <c r="N58" i="1"/>
  <c r="N57" i="1"/>
  <c r="G49" i="1"/>
  <c r="D49" i="1"/>
  <c r="F49" i="1"/>
  <c r="C49" i="1"/>
  <c r="J48" i="1"/>
  <c r="I48" i="1"/>
  <c r="J47" i="1"/>
  <c r="I47" i="1"/>
  <c r="J46" i="1"/>
  <c r="I46" i="1"/>
  <c r="J45" i="1"/>
  <c r="I45" i="1"/>
  <c r="J44" i="1"/>
  <c r="I44" i="1"/>
  <c r="J43" i="1"/>
  <c r="I43" i="1"/>
  <c r="J42" i="1"/>
  <c r="I42" i="1"/>
  <c r="J41" i="1"/>
  <c r="I41" i="1"/>
  <c r="J40" i="1"/>
  <c r="I40" i="1"/>
  <c r="J39" i="1"/>
  <c r="J49" i="1" s="1"/>
  <c r="I39" i="1"/>
  <c r="J38" i="1"/>
  <c r="I38" i="1"/>
  <c r="I49" i="1" s="1"/>
  <c r="M25" i="1"/>
  <c r="L25" i="1"/>
  <c r="I25" i="1"/>
  <c r="H25" i="1"/>
  <c r="G25" i="1"/>
  <c r="F25" i="1"/>
  <c r="E25" i="1"/>
  <c r="D25" i="1"/>
  <c r="C25" i="1"/>
  <c r="B25" i="1"/>
  <c r="K16" i="1"/>
  <c r="O16" i="1" s="1"/>
  <c r="J16" i="1"/>
  <c r="N16" i="1" s="1"/>
  <c r="K15" i="1"/>
  <c r="O15" i="1" s="1"/>
  <c r="J15" i="1"/>
  <c r="N15" i="1" s="1"/>
  <c r="K14" i="1"/>
  <c r="O14" i="1" s="1"/>
  <c r="J14" i="1"/>
  <c r="N14" i="1" s="1"/>
  <c r="K21" i="1"/>
  <c r="O21" i="1" s="1"/>
  <c r="J21" i="1"/>
  <c r="N21" i="1" s="1"/>
  <c r="K20" i="1"/>
  <c r="O20" i="1" s="1"/>
  <c r="J20" i="1"/>
  <c r="N20" i="1" s="1"/>
  <c r="K19" i="1"/>
  <c r="O19" i="1" s="1"/>
  <c r="J19" i="1"/>
  <c r="N19" i="1" s="1"/>
  <c r="K18" i="1"/>
  <c r="O18" i="1" s="1"/>
  <c r="J18" i="1"/>
  <c r="N18" i="1" s="1"/>
  <c r="K17" i="1"/>
  <c r="O17" i="1" s="1"/>
  <c r="J17" i="1"/>
  <c r="N17" i="1" s="1"/>
  <c r="K24" i="1"/>
  <c r="O24" i="1" s="1"/>
  <c r="J24" i="1"/>
  <c r="N24" i="1" s="1"/>
  <c r="K23" i="1"/>
  <c r="O23" i="1" s="1"/>
  <c r="J23" i="1"/>
  <c r="N23" i="1" s="1"/>
  <c r="K22" i="1"/>
  <c r="O22" i="1" s="1"/>
  <c r="J22" i="1"/>
  <c r="N22" i="1" s="1"/>
  <c r="L118" i="1" l="1"/>
  <c r="M118" i="1"/>
  <c r="N25" i="1"/>
  <c r="O25" i="1"/>
  <c r="J25" i="1"/>
  <c r="K25" i="1"/>
</calcChain>
</file>

<file path=xl/sharedStrings.xml><?xml version="1.0" encoding="utf-8"?>
<sst xmlns="http://schemas.openxmlformats.org/spreadsheetml/2006/main" count="190" uniqueCount="73">
  <si>
    <t>붙임</t>
    <phoneticPr fontId="1" type="noConversion"/>
  </si>
  <si>
    <t>업체명</t>
    <phoneticPr fontId="1" type="noConversion"/>
  </si>
  <si>
    <t>담당자</t>
    <phoneticPr fontId="1" type="noConversion"/>
  </si>
  <si>
    <t>연락처</t>
    <phoneticPr fontId="1" type="noConversion"/>
  </si>
  <si>
    <t>(단위 : 건, 백만원)</t>
    <phoneticPr fontId="1" type="noConversion"/>
  </si>
  <si>
    <t>구분</t>
    <phoneticPr fontId="1" type="noConversion"/>
  </si>
  <si>
    <t>순수신규기준*</t>
    <phoneticPr fontId="1" type="noConversion"/>
  </si>
  <si>
    <t>대출광고비 현황***</t>
    <phoneticPr fontId="1" type="noConversion"/>
  </si>
  <si>
    <t>비대출광고비****
현황</t>
    <phoneticPr fontId="1" type="noConversion"/>
  </si>
  <si>
    <t>광고비 총계</t>
    <phoneticPr fontId="1" type="noConversion"/>
  </si>
  <si>
    <t>직접대출**
금액</t>
    <phoneticPr fontId="1" type="noConversion"/>
  </si>
  <si>
    <t>케이블TV</t>
    <phoneticPr fontId="1" type="noConversion"/>
  </si>
  <si>
    <t>신문</t>
    <phoneticPr fontId="1" type="noConversion"/>
  </si>
  <si>
    <t>라디오등 기타</t>
    <phoneticPr fontId="1" type="noConversion"/>
  </si>
  <si>
    <t>계</t>
    <phoneticPr fontId="1" type="noConversion"/>
  </si>
  <si>
    <t>건수</t>
    <phoneticPr fontId="1" type="noConversion"/>
  </si>
  <si>
    <t>금액</t>
    <phoneticPr fontId="1" type="noConversion"/>
  </si>
  <si>
    <t>계</t>
    <phoneticPr fontId="1" type="noConversion"/>
  </si>
  <si>
    <t>* 직접대출 건수와 금액은 추가대출, 재대출, 만기연장 등을 제외한 순수신규 건수와 금액만 작성</t>
    <phoneticPr fontId="1" type="noConversion"/>
  </si>
  <si>
    <t>** 직접대출은 신규대출 중 중개대출을 제외한 직접대출 건, 금액을 작성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</si>
  <si>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</si>
  <si>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</si>
  <si>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</si>
  <si>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</si>
  <si>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</si>
  <si>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</si>
  <si>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7월</t>
    <phoneticPr fontId="1" type="noConversion"/>
  </si>
  <si>
    <t>9월</t>
    <phoneticPr fontId="1" type="noConversion"/>
  </si>
  <si>
    <t>8월</t>
    <phoneticPr fontId="1" type="noConversion"/>
  </si>
  <si>
    <t>10월</t>
    <phoneticPr fontId="1" type="noConversion"/>
  </si>
  <si>
    <t>11월</t>
    <phoneticPr fontId="1" type="noConversion"/>
  </si>
  <si>
    <t>직접대출**
건수</t>
    <phoneticPr fontId="1" type="noConversion"/>
  </si>
  <si>
    <t>2013년 대부회사 광고집행 현황 조사</t>
    <phoneticPr fontId="1" type="noConversion"/>
  </si>
  <si>
    <t>□ 총괄 현황</t>
    <phoneticPr fontId="1" type="noConversion"/>
  </si>
  <si>
    <t>□ 세부현황</t>
    <phoneticPr fontId="1" type="noConversion"/>
  </si>
  <si>
    <t>○ 케이블 영상광고 현황</t>
    <phoneticPr fontId="1" type="noConversion"/>
  </si>
  <si>
    <t>3월</t>
    <phoneticPr fontId="1" type="noConversion"/>
  </si>
  <si>
    <t>계</t>
    <phoneticPr fontId="1" type="noConversion"/>
  </si>
  <si>
    <t>야간(오후10시~오전7시)</t>
    <phoneticPr fontId="1" type="noConversion"/>
  </si>
  <si>
    <t>건수</t>
    <phoneticPr fontId="1" type="noConversion"/>
  </si>
  <si>
    <t>금액</t>
    <phoneticPr fontId="1" type="noConversion"/>
  </si>
  <si>
    <t>○ 대중교통 광고현황</t>
    <phoneticPr fontId="1" type="noConversion"/>
  </si>
  <si>
    <t>버스</t>
    <phoneticPr fontId="1" type="noConversion"/>
  </si>
  <si>
    <t>지하철</t>
    <phoneticPr fontId="1" type="noConversion"/>
  </si>
  <si>
    <t>기타</t>
    <phoneticPr fontId="1" type="noConversion"/>
  </si>
  <si>
    <t>* 기타현황이 있는 경우 세부내역을 기재. Ex) 택시, 기차 등</t>
    <phoneticPr fontId="1" type="noConversion"/>
  </si>
  <si>
    <t>야구장</t>
    <phoneticPr fontId="1" type="noConversion"/>
  </si>
  <si>
    <t>축구장</t>
    <phoneticPr fontId="1" type="noConversion"/>
  </si>
  <si>
    <t>농구장</t>
    <phoneticPr fontId="1" type="noConversion"/>
  </si>
  <si>
    <t>배구장</t>
    <phoneticPr fontId="1" type="noConversion"/>
  </si>
  <si>
    <t>광고비용*</t>
    <phoneticPr fontId="1" type="noConversion"/>
  </si>
  <si>
    <t>○ 인터넷 광고현황*</t>
    <phoneticPr fontId="1" type="noConversion"/>
  </si>
  <si>
    <t>* 홈페이지 관리비 및 유지보수비는 광고현황에서 제외</t>
    <phoneticPr fontId="1" type="noConversion"/>
  </si>
  <si>
    <t>○ 체육 경기 광고현황(펜스광고 등)*</t>
    <phoneticPr fontId="1" type="noConversion"/>
  </si>
  <si>
    <t>** 기타현황이 있는 경우 세부내역을 기재. Ex) 탁구장, 골프장 등</t>
    <phoneticPr fontId="1" type="noConversion"/>
  </si>
  <si>
    <t>※ 직접대출을 취급하지 않는경우 공란으로 회신주시기 바랍니다.</t>
    <phoneticPr fontId="1" type="noConversion"/>
  </si>
  <si>
    <t>*** 대출광고비 현황은 고객모집을 위한 광고만을 대상으로 작성(스포츠단 운영 및 후원비, 홈페이지 운영 및 유지관리비, 사회공헌활동 관련, 공익광고 등은 제외)</t>
    <phoneticPr fontId="1" type="noConversion"/>
  </si>
  <si>
    <t>**** 비대출광고비 현황은 직접적으로 영업을 위한 광고가 아닌 사회공한활동, 공익광고 등 기타 광고(스포츠단 운영 및 후원비, 홈페이지 운영 및 유지관리비는 제외)</t>
    <phoneticPr fontId="1" type="noConversion"/>
  </si>
  <si>
    <t>* 스포츠단 운영비 및 후원비는 광고현황에서 제외</t>
    <phoneticPr fontId="1" type="noConversion"/>
  </si>
  <si>
    <t>광고관련 의사결정을 하는 책임자</t>
    <phoneticPr fontId="1" type="noConversion"/>
  </si>
  <si>
    <t>비고</t>
    <phoneticPr fontId="1" type="noConversion"/>
  </si>
  <si>
    <t>비고*</t>
    <phoneticPr fontId="1" type="noConversion"/>
  </si>
  <si>
    <t>비고**</t>
    <phoneticPr fontId="1" type="noConversion"/>
  </si>
  <si>
    <t>광고매체(사이트 수)</t>
    <phoneticPr fontId="1" type="noConversion"/>
  </si>
  <si>
    <t>광고기간(일)**</t>
    <phoneticPr fontId="1" type="noConversion"/>
  </si>
  <si>
    <t>** Ex) 10일~15일 집행</t>
    <phoneticPr fontId="1" type="noConversion"/>
  </si>
  <si>
    <t>○ 기타 집행 광고 현황*</t>
    <phoneticPr fontId="1" type="noConversion"/>
  </si>
  <si>
    <t>* 위 조사항목 외에 기타로 광고집행 내역이 있는 경우 작성하여 주십시오.</t>
    <phoneticPr fontId="1" type="noConversion"/>
  </si>
  <si>
    <t>있는 경우 항목을 적어주십시오.</t>
    <phoneticPr fontId="1" type="noConversion"/>
  </si>
  <si>
    <t>* 청소년보호법에 따른 청소년유해매체물 방송 금지시간</t>
    <phoneticPr fontId="1" type="noConversion"/>
  </si>
  <si>
    <t>** 광고가 방송되는 방송사(채널)을 기재</t>
    <phoneticPr fontId="1" type="noConversion"/>
  </si>
  <si>
    <t>주간(오전 7시~오후10시)*</t>
    <phoneticPr fontId="1" type="noConversion"/>
  </si>
  <si>
    <t>방송채널**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</si>
</sst>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25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25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176" fontId="0" fillId="0" borderId="12" xfId="0" applyNumberFormat="1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1" xfId="0" applyBorder="1">
      <alignment vertical="center"/>
    </xf>
    <xf numFmtId="0" fontId="7" fillId="0" borderId="0" xfId="0" applyFont="1">
      <alignment vertical="center"/>
    </xf>
    <xf numFmtId="0" fontId="0" fillId="0" borderId="4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0" fillId="0" borderId="22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7" fillId="2" borderId="20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9" fillId="0" borderId="0" xfId="0" applyFont="1" applyAlignment="1">
      <alignment horizontal="left" vertical="center"/>
    </xf>
    <xf numFmtId="0" fontId="8" fillId="0" borderId="2" xfId="0" applyFont="1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11" fillId="0" borderId="0" xfId="0" applyFont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0"/>
  <sheetViews>
    <sheetView tabSelected="1" view="pageBreakPreview" zoomScale="85" zoomScaleNormal="85" zoomScaleSheetLayoutView="85" workbookViewId="0"/>
  </sheetViews>
  <sheetFormatPr defaultRowHeight="16.5" x14ac:dyDescent="0.3"/>
  <cols>
    <col min="2" max="15" width="10.375" customWidth="1"/>
  </cols>
  <sheetData>
    <row r="1" spans="1:15" ht="17.25" x14ac:dyDescent="0.3">
      <c r="A1" s="16" t="s">
        <v>0</v>
      </c>
    </row>
    <row r="2" spans="1:15" s="14" customFormat="1" ht="37.5" x14ac:dyDescent="0.3">
      <c r="A2" s="65" t="s">
        <v>32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</row>
    <row r="3" spans="1:15" ht="34.5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30" customHeight="1" x14ac:dyDescent="0.3">
      <c r="H4" s="2"/>
      <c r="L4" s="3" t="s">
        <v>1</v>
      </c>
      <c r="M4" s="32"/>
      <c r="N4" s="32"/>
      <c r="O4" s="32"/>
    </row>
    <row r="5" spans="1:15" ht="30" customHeight="1" x14ac:dyDescent="0.2">
      <c r="H5" s="2"/>
      <c r="L5" s="3" t="s">
        <v>2</v>
      </c>
      <c r="M5" s="66" t="s">
        <v>59</v>
      </c>
      <c r="N5" s="67"/>
      <c r="O5" s="68"/>
    </row>
    <row r="6" spans="1:15" ht="30" customHeight="1" x14ac:dyDescent="0.3">
      <c r="H6" s="2"/>
      <c r="L6" s="3" t="s">
        <v>3</v>
      </c>
      <c r="M6" s="32"/>
      <c r="N6" s="32"/>
      <c r="O6" s="32"/>
    </row>
    <row r="7" spans="1:15" ht="18" customHeight="1" x14ac:dyDescent="0.3">
      <c r="H7" s="2"/>
      <c r="L7" s="56"/>
      <c r="M7" s="56"/>
      <c r="N7" s="56"/>
      <c r="O7" s="56"/>
    </row>
    <row r="8" spans="1:15" ht="12.75" customHeight="1" x14ac:dyDescent="0.3">
      <c r="H8" s="2"/>
      <c r="L8" s="4"/>
      <c r="M8" s="4"/>
      <c r="N8" s="4"/>
      <c r="O8" s="4"/>
    </row>
    <row r="9" spans="1:15" ht="26.25" x14ac:dyDescent="0.3">
      <c r="A9" s="62" t="s">
        <v>33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</row>
    <row r="10" spans="1:15" x14ac:dyDescent="0.3">
      <c r="A10" s="46" t="s">
        <v>4</v>
      </c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</row>
    <row r="11" spans="1:15" ht="18" customHeight="1" x14ac:dyDescent="0.3">
      <c r="A11" s="37" t="s">
        <v>5</v>
      </c>
      <c r="B11" s="53" t="s">
        <v>6</v>
      </c>
      <c r="C11" s="36"/>
      <c r="D11" s="51" t="s">
        <v>7</v>
      </c>
      <c r="E11" s="52"/>
      <c r="F11" s="52"/>
      <c r="G11" s="52"/>
      <c r="H11" s="52"/>
      <c r="I11" s="52"/>
      <c r="J11" s="52"/>
      <c r="K11" s="53"/>
      <c r="L11" s="63" t="s">
        <v>8</v>
      </c>
      <c r="M11" s="63"/>
      <c r="N11" s="63" t="s">
        <v>9</v>
      </c>
      <c r="O11" s="63"/>
    </row>
    <row r="12" spans="1:15" ht="18" customHeight="1" x14ac:dyDescent="0.3">
      <c r="A12" s="37"/>
      <c r="B12" s="64" t="s">
        <v>31</v>
      </c>
      <c r="C12" s="63" t="s">
        <v>10</v>
      </c>
      <c r="D12" s="36" t="s">
        <v>11</v>
      </c>
      <c r="E12" s="36"/>
      <c r="F12" s="36" t="s">
        <v>12</v>
      </c>
      <c r="G12" s="36"/>
      <c r="H12" s="63" t="s">
        <v>13</v>
      </c>
      <c r="I12" s="63"/>
      <c r="J12" s="36" t="s">
        <v>14</v>
      </c>
      <c r="K12" s="36"/>
      <c r="L12" s="63"/>
      <c r="M12" s="63"/>
      <c r="N12" s="63"/>
      <c r="O12" s="63"/>
    </row>
    <row r="13" spans="1:15" ht="18" customHeight="1" thickBot="1" x14ac:dyDescent="0.35">
      <c r="A13" s="58"/>
      <c r="B13" s="55"/>
      <c r="C13" s="38"/>
      <c r="D13" s="5" t="s">
        <v>15</v>
      </c>
      <c r="E13" s="5" t="s">
        <v>16</v>
      </c>
      <c r="F13" s="5" t="s">
        <v>15</v>
      </c>
      <c r="G13" s="5" t="s">
        <v>16</v>
      </c>
      <c r="H13" s="6" t="s">
        <v>15</v>
      </c>
      <c r="I13" s="6" t="s">
        <v>16</v>
      </c>
      <c r="J13" s="6" t="s">
        <v>15</v>
      </c>
      <c r="K13" s="5" t="s">
        <v>16</v>
      </c>
      <c r="L13" s="5" t="s">
        <v>15</v>
      </c>
      <c r="M13" s="5" t="s">
        <v>16</v>
      </c>
      <c r="N13" s="5" t="s">
        <v>15</v>
      </c>
      <c r="O13" s="5" t="s">
        <v>16</v>
      </c>
    </row>
    <row r="14" spans="1:15" ht="18" customHeight="1" thickTop="1" x14ac:dyDescent="0.3">
      <c r="A14" s="7" t="s">
        <v>20</v>
      </c>
      <c r="B14" s="8"/>
      <c r="C14" s="9"/>
      <c r="D14" s="9"/>
      <c r="E14" s="9"/>
      <c r="F14" s="9"/>
      <c r="G14" s="9"/>
      <c r="H14" s="9"/>
      <c r="I14" s="9"/>
      <c r="J14" s="9">
        <f t="shared" ref="J14:J16" si="0">D14+F14+H14</f>
        <v>0</v>
      </c>
      <c r="K14" s="9">
        <f t="shared" ref="K14:K16" si="1">E14+G14+I14</f>
        <v>0</v>
      </c>
      <c r="L14" s="10"/>
      <c r="M14" s="9"/>
      <c r="N14" s="9">
        <f t="shared" ref="N14:N16" si="2">J14+L14</f>
        <v>0</v>
      </c>
      <c r="O14" s="9">
        <f t="shared" ref="O14:O16" si="3">K14+M14</f>
        <v>0</v>
      </c>
    </row>
    <row r="15" spans="1:15" ht="18" customHeight="1" x14ac:dyDescent="0.3">
      <c r="A15" s="11" t="s">
        <v>21</v>
      </c>
      <c r="B15" s="12"/>
      <c r="C15" s="13"/>
      <c r="D15" s="13"/>
      <c r="E15" s="13"/>
      <c r="F15" s="13"/>
      <c r="G15" s="13"/>
      <c r="H15" s="13"/>
      <c r="I15" s="13"/>
      <c r="J15" s="9">
        <f t="shared" si="0"/>
        <v>0</v>
      </c>
      <c r="K15" s="9">
        <f t="shared" si="1"/>
        <v>0</v>
      </c>
      <c r="L15" s="13"/>
      <c r="M15" s="13"/>
      <c r="N15" s="13">
        <f t="shared" si="2"/>
        <v>0</v>
      </c>
      <c r="O15" s="13">
        <f t="shared" si="3"/>
        <v>0</v>
      </c>
    </row>
    <row r="16" spans="1:15" ht="18" customHeight="1" x14ac:dyDescent="0.3">
      <c r="A16" s="11" t="s">
        <v>22</v>
      </c>
      <c r="B16" s="12"/>
      <c r="C16" s="13"/>
      <c r="D16" s="13"/>
      <c r="E16" s="13"/>
      <c r="F16" s="13"/>
      <c r="G16" s="13"/>
      <c r="H16" s="13"/>
      <c r="I16" s="13"/>
      <c r="J16" s="9">
        <f t="shared" si="0"/>
        <v>0</v>
      </c>
      <c r="K16" s="9">
        <f t="shared" si="1"/>
        <v>0</v>
      </c>
      <c r="L16" s="13"/>
      <c r="M16" s="13"/>
      <c r="N16" s="13">
        <f t="shared" si="2"/>
        <v>0</v>
      </c>
      <c r="O16" s="13">
        <f t="shared" si="3"/>
        <v>0</v>
      </c>
    </row>
    <row r="17" spans="1:15" ht="18" customHeight="1" x14ac:dyDescent="0.3">
      <c r="A17" s="7" t="s">
        <v>23</v>
      </c>
      <c r="B17" s="8"/>
      <c r="C17" s="9"/>
      <c r="D17" s="9"/>
      <c r="E17" s="9"/>
      <c r="F17" s="9"/>
      <c r="G17" s="9"/>
      <c r="H17" s="9"/>
      <c r="I17" s="9"/>
      <c r="J17" s="9">
        <f t="shared" ref="J17:J21" si="4">D17+F17+H17</f>
        <v>0</v>
      </c>
      <c r="K17" s="9">
        <f t="shared" ref="K17:K21" si="5">E17+G17+I17</f>
        <v>0</v>
      </c>
      <c r="L17" s="13"/>
      <c r="M17" s="9"/>
      <c r="N17" s="9">
        <f t="shared" ref="N17:N21" si="6">J17+L17</f>
        <v>0</v>
      </c>
      <c r="O17" s="9">
        <f t="shared" ref="O17:O21" si="7">K17+M17</f>
        <v>0</v>
      </c>
    </row>
    <row r="18" spans="1:15" ht="18" customHeight="1" x14ac:dyDescent="0.3">
      <c r="A18" s="11" t="s">
        <v>24</v>
      </c>
      <c r="B18" s="12"/>
      <c r="C18" s="13"/>
      <c r="D18" s="13"/>
      <c r="E18" s="13"/>
      <c r="F18" s="13"/>
      <c r="G18" s="13"/>
      <c r="H18" s="13"/>
      <c r="I18" s="13"/>
      <c r="J18" s="9">
        <f t="shared" si="4"/>
        <v>0</v>
      </c>
      <c r="K18" s="9">
        <f t="shared" si="5"/>
        <v>0</v>
      </c>
      <c r="L18" s="13"/>
      <c r="M18" s="13"/>
      <c r="N18" s="13">
        <f t="shared" si="6"/>
        <v>0</v>
      </c>
      <c r="O18" s="13">
        <f t="shared" si="7"/>
        <v>0</v>
      </c>
    </row>
    <row r="19" spans="1:15" ht="18" customHeight="1" x14ac:dyDescent="0.3">
      <c r="A19" s="11" t="s">
        <v>25</v>
      </c>
      <c r="B19" s="12"/>
      <c r="C19" s="13"/>
      <c r="D19" s="13"/>
      <c r="E19" s="13"/>
      <c r="F19" s="13"/>
      <c r="G19" s="13"/>
      <c r="H19" s="13"/>
      <c r="I19" s="13"/>
      <c r="J19" s="9">
        <f t="shared" si="4"/>
        <v>0</v>
      </c>
      <c r="K19" s="9">
        <f t="shared" si="5"/>
        <v>0</v>
      </c>
      <c r="L19" s="13"/>
      <c r="M19" s="13"/>
      <c r="N19" s="13">
        <f t="shared" si="6"/>
        <v>0</v>
      </c>
      <c r="O19" s="13">
        <f t="shared" si="7"/>
        <v>0</v>
      </c>
    </row>
    <row r="20" spans="1:15" ht="18" customHeight="1" x14ac:dyDescent="0.3">
      <c r="A20" s="11" t="s">
        <v>26</v>
      </c>
      <c r="B20" s="12"/>
      <c r="C20" s="13"/>
      <c r="D20" s="13"/>
      <c r="E20" s="13"/>
      <c r="F20" s="13"/>
      <c r="G20" s="13"/>
      <c r="H20" s="13"/>
      <c r="I20" s="13"/>
      <c r="J20" s="9">
        <f t="shared" si="4"/>
        <v>0</v>
      </c>
      <c r="K20" s="9">
        <f t="shared" si="5"/>
        <v>0</v>
      </c>
      <c r="L20" s="13"/>
      <c r="M20" s="13"/>
      <c r="N20" s="13">
        <f t="shared" si="6"/>
        <v>0</v>
      </c>
      <c r="O20" s="13">
        <f t="shared" si="7"/>
        <v>0</v>
      </c>
    </row>
    <row r="21" spans="1:15" ht="18" customHeight="1" x14ac:dyDescent="0.3">
      <c r="A21" s="11" t="s">
        <v>28</v>
      </c>
      <c r="B21" s="12"/>
      <c r="C21" s="13"/>
      <c r="D21" s="13"/>
      <c r="E21" s="13"/>
      <c r="F21" s="13"/>
      <c r="G21" s="13"/>
      <c r="H21" s="13"/>
      <c r="I21" s="13"/>
      <c r="J21" s="9">
        <f t="shared" si="4"/>
        <v>0</v>
      </c>
      <c r="K21" s="9">
        <f t="shared" si="5"/>
        <v>0</v>
      </c>
      <c r="L21" s="13"/>
      <c r="M21" s="13"/>
      <c r="N21" s="13">
        <f t="shared" si="6"/>
        <v>0</v>
      </c>
      <c r="O21" s="13">
        <f t="shared" si="7"/>
        <v>0</v>
      </c>
    </row>
    <row r="22" spans="1:15" ht="18" customHeight="1" x14ac:dyDescent="0.3">
      <c r="A22" s="7" t="s">
        <v>27</v>
      </c>
      <c r="B22" s="8"/>
      <c r="C22" s="9"/>
      <c r="D22" s="9"/>
      <c r="E22" s="9"/>
      <c r="F22" s="9"/>
      <c r="G22" s="9"/>
      <c r="H22" s="9"/>
      <c r="I22" s="9"/>
      <c r="J22" s="9">
        <f t="shared" ref="J22:K22" si="8">D22+F22+H22</f>
        <v>0</v>
      </c>
      <c r="K22" s="9">
        <f t="shared" si="8"/>
        <v>0</v>
      </c>
      <c r="L22" s="13"/>
      <c r="M22" s="9"/>
      <c r="N22" s="9">
        <f t="shared" ref="N22:O22" si="9">J22+L22</f>
        <v>0</v>
      </c>
      <c r="O22" s="9">
        <f t="shared" si="9"/>
        <v>0</v>
      </c>
    </row>
    <row r="23" spans="1:15" ht="18" customHeight="1" x14ac:dyDescent="0.3">
      <c r="A23" s="11" t="s">
        <v>29</v>
      </c>
      <c r="B23" s="12"/>
      <c r="C23" s="13"/>
      <c r="D23" s="13"/>
      <c r="E23" s="13"/>
      <c r="F23" s="13"/>
      <c r="G23" s="13"/>
      <c r="H23" s="13"/>
      <c r="I23" s="13"/>
      <c r="J23" s="9">
        <f t="shared" ref="J23:J24" si="10">D23+F23+H23</f>
        <v>0</v>
      </c>
      <c r="K23" s="9">
        <f t="shared" ref="K23:K24" si="11">E23+G23+I23</f>
        <v>0</v>
      </c>
      <c r="L23" s="13"/>
      <c r="M23" s="13"/>
      <c r="N23" s="13">
        <f t="shared" ref="N23:N24" si="12">J23+L23</f>
        <v>0</v>
      </c>
      <c r="O23" s="13">
        <f t="shared" ref="O23:O24" si="13">K23+M23</f>
        <v>0</v>
      </c>
    </row>
    <row r="24" spans="1:15" ht="18" customHeight="1" x14ac:dyDescent="0.3">
      <c r="A24" s="11" t="s">
        <v>30</v>
      </c>
      <c r="B24" s="12"/>
      <c r="C24" s="13"/>
      <c r="D24" s="13"/>
      <c r="E24" s="13"/>
      <c r="F24" s="13"/>
      <c r="G24" s="13"/>
      <c r="H24" s="13"/>
      <c r="I24" s="13"/>
      <c r="J24" s="9">
        <f t="shared" si="10"/>
        <v>0</v>
      </c>
      <c r="K24" s="9">
        <f t="shared" si="11"/>
        <v>0</v>
      </c>
      <c r="L24" s="13"/>
      <c r="M24" s="13"/>
      <c r="N24" s="13">
        <f t="shared" si="12"/>
        <v>0</v>
      </c>
      <c r="O24" s="13">
        <f t="shared" si="13"/>
        <v>0</v>
      </c>
    </row>
    <row r="25" spans="1:15" ht="18" customHeight="1" x14ac:dyDescent="0.3">
      <c r="A25" s="11" t="s">
        <v>17</v>
      </c>
      <c r="B25" s="12">
        <f t="shared" ref="B25:O25" si="14">SUM(B14:B24)</f>
        <v>0</v>
      </c>
      <c r="C25" s="13">
        <f t="shared" si="14"/>
        <v>0</v>
      </c>
      <c r="D25" s="13">
        <f t="shared" si="14"/>
        <v>0</v>
      </c>
      <c r="E25" s="13">
        <f t="shared" si="14"/>
        <v>0</v>
      </c>
      <c r="F25" s="13">
        <f t="shared" si="14"/>
        <v>0</v>
      </c>
      <c r="G25" s="13">
        <f t="shared" si="14"/>
        <v>0</v>
      </c>
      <c r="H25" s="13">
        <f t="shared" si="14"/>
        <v>0</v>
      </c>
      <c r="I25" s="13">
        <f t="shared" si="14"/>
        <v>0</v>
      </c>
      <c r="J25" s="13">
        <f t="shared" si="14"/>
        <v>0</v>
      </c>
      <c r="K25" s="13">
        <f t="shared" si="14"/>
        <v>0</v>
      </c>
      <c r="L25" s="13">
        <f t="shared" si="14"/>
        <v>0</v>
      </c>
      <c r="M25" s="13">
        <f t="shared" si="14"/>
        <v>0</v>
      </c>
      <c r="N25" s="13">
        <f t="shared" si="14"/>
        <v>0</v>
      </c>
      <c r="O25" s="13">
        <f t="shared" si="14"/>
        <v>0</v>
      </c>
    </row>
    <row r="26" spans="1:15" ht="8.1" customHeight="1" x14ac:dyDescent="0.3"/>
    <row r="27" spans="1:15" s="20" customFormat="1" ht="15" customHeight="1" x14ac:dyDescent="0.3">
      <c r="A27" s="35" t="s">
        <v>18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15"/>
      <c r="M27" s="15"/>
      <c r="N27" s="15"/>
      <c r="O27" s="15"/>
    </row>
    <row r="28" spans="1:15" s="20" customFormat="1" ht="15" customHeight="1" x14ac:dyDescent="0.3">
      <c r="A28" s="35" t="s">
        <v>19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15"/>
      <c r="M28" s="15"/>
      <c r="N28" s="15"/>
      <c r="O28" s="15"/>
    </row>
    <row r="29" spans="1:15" s="20" customFormat="1" ht="15" customHeight="1" x14ac:dyDescent="0.3">
      <c r="A29" s="35" t="s">
        <v>56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</row>
    <row r="30" spans="1:15" s="20" customFormat="1" ht="15" customHeight="1" x14ac:dyDescent="0.3">
      <c r="A30" s="35" t="s">
        <v>57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</row>
    <row r="31" spans="1:15" s="20" customFormat="1" ht="15" customHeight="1" x14ac:dyDescent="0.3">
      <c r="A31" s="35" t="s">
        <v>55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</row>
    <row r="33" spans="1:15" ht="26.25" x14ac:dyDescent="0.3">
      <c r="A33" s="62" t="s">
        <v>34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</row>
    <row r="34" spans="1:15" ht="20.25" x14ac:dyDescent="0.3">
      <c r="A34" s="45" t="s">
        <v>35</v>
      </c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</row>
    <row r="35" spans="1:15" x14ac:dyDescent="0.3">
      <c r="A35" s="46" t="s">
        <v>4</v>
      </c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</row>
    <row r="36" spans="1:15" ht="18" customHeight="1" x14ac:dyDescent="0.3">
      <c r="A36" s="33" t="s">
        <v>5</v>
      </c>
      <c r="B36" s="41"/>
      <c r="C36" s="59" t="s">
        <v>71</v>
      </c>
      <c r="D36" s="36"/>
      <c r="E36" s="36"/>
      <c r="F36" s="36" t="s">
        <v>38</v>
      </c>
      <c r="G36" s="36"/>
      <c r="H36" s="36"/>
      <c r="I36" s="36" t="s">
        <v>37</v>
      </c>
      <c r="J36" s="36"/>
      <c r="K36" s="36"/>
      <c r="L36" s="36" t="s">
        <v>72</v>
      </c>
      <c r="M36" s="36"/>
      <c r="N36" s="36"/>
      <c r="O36" s="36"/>
    </row>
    <row r="37" spans="1:15" ht="18" customHeight="1" thickBot="1" x14ac:dyDescent="0.35">
      <c r="A37" s="34"/>
      <c r="B37" s="42"/>
      <c r="C37" s="26" t="s">
        <v>39</v>
      </c>
      <c r="D37" s="38" t="s">
        <v>40</v>
      </c>
      <c r="E37" s="38"/>
      <c r="F37" s="5" t="s">
        <v>39</v>
      </c>
      <c r="G37" s="38" t="s">
        <v>40</v>
      </c>
      <c r="H37" s="38"/>
      <c r="I37" s="5" t="s">
        <v>39</v>
      </c>
      <c r="J37" s="38" t="s">
        <v>40</v>
      </c>
      <c r="K37" s="38"/>
      <c r="L37" s="38"/>
      <c r="M37" s="38"/>
      <c r="N37" s="38"/>
      <c r="O37" s="38"/>
    </row>
    <row r="38" spans="1:15" ht="18" customHeight="1" thickTop="1" x14ac:dyDescent="0.3">
      <c r="A38" s="39" t="s">
        <v>20</v>
      </c>
      <c r="B38" s="40"/>
      <c r="C38" s="24"/>
      <c r="D38" s="31"/>
      <c r="E38" s="31"/>
      <c r="F38" s="25"/>
      <c r="G38" s="31"/>
      <c r="H38" s="31"/>
      <c r="I38" s="25">
        <f>C38+F38</f>
        <v>0</v>
      </c>
      <c r="J38" s="31">
        <f>D38+G38</f>
        <v>0</v>
      </c>
      <c r="K38" s="31"/>
      <c r="L38" s="31"/>
      <c r="M38" s="31"/>
      <c r="N38" s="31"/>
      <c r="O38" s="31"/>
    </row>
    <row r="39" spans="1:15" ht="18" customHeight="1" x14ac:dyDescent="0.3">
      <c r="A39" s="36" t="s">
        <v>21</v>
      </c>
      <c r="B39" s="37"/>
      <c r="C39" s="18"/>
      <c r="D39" s="32"/>
      <c r="E39" s="32"/>
      <c r="F39" s="3"/>
      <c r="G39" s="32"/>
      <c r="H39" s="32"/>
      <c r="I39" s="25">
        <f t="shared" ref="I39:I40" si="15">C39+F39</f>
        <v>0</v>
      </c>
      <c r="J39" s="31">
        <f t="shared" ref="J39:J40" si="16">D39+G39</f>
        <v>0</v>
      </c>
      <c r="K39" s="31"/>
      <c r="L39" s="32"/>
      <c r="M39" s="32"/>
      <c r="N39" s="32"/>
      <c r="O39" s="32"/>
    </row>
    <row r="40" spans="1:15" ht="18" customHeight="1" x14ac:dyDescent="0.3">
      <c r="A40" s="36" t="s">
        <v>36</v>
      </c>
      <c r="B40" s="37"/>
      <c r="C40" s="18"/>
      <c r="D40" s="32"/>
      <c r="E40" s="32"/>
      <c r="F40" s="3"/>
      <c r="G40" s="32"/>
      <c r="H40" s="32"/>
      <c r="I40" s="25">
        <f t="shared" si="15"/>
        <v>0</v>
      </c>
      <c r="J40" s="31">
        <f t="shared" si="16"/>
        <v>0</v>
      </c>
      <c r="K40" s="31"/>
      <c r="L40" s="32"/>
      <c r="M40" s="32"/>
      <c r="N40" s="32"/>
      <c r="O40" s="32"/>
    </row>
    <row r="41" spans="1:15" ht="18" customHeight="1" x14ac:dyDescent="0.3">
      <c r="A41" s="36" t="s">
        <v>23</v>
      </c>
      <c r="B41" s="37"/>
      <c r="C41" s="18"/>
      <c r="D41" s="32"/>
      <c r="E41" s="32"/>
      <c r="F41" s="3"/>
      <c r="G41" s="32"/>
      <c r="H41" s="32"/>
      <c r="I41" s="25">
        <f t="shared" ref="I41:I48" si="17">C41+F41</f>
        <v>0</v>
      </c>
      <c r="J41" s="31">
        <f t="shared" ref="J41:J48" si="18">D41+G41</f>
        <v>0</v>
      </c>
      <c r="K41" s="31"/>
      <c r="L41" s="32"/>
      <c r="M41" s="32"/>
      <c r="N41" s="32"/>
      <c r="O41" s="32"/>
    </row>
    <row r="42" spans="1:15" ht="18" customHeight="1" x14ac:dyDescent="0.3">
      <c r="A42" s="36" t="s">
        <v>24</v>
      </c>
      <c r="B42" s="37"/>
      <c r="C42" s="18"/>
      <c r="D42" s="32"/>
      <c r="E42" s="32"/>
      <c r="F42" s="3"/>
      <c r="G42" s="32"/>
      <c r="H42" s="32"/>
      <c r="I42" s="25">
        <f t="shared" si="17"/>
        <v>0</v>
      </c>
      <c r="J42" s="31">
        <f t="shared" si="18"/>
        <v>0</v>
      </c>
      <c r="K42" s="31"/>
      <c r="L42" s="32"/>
      <c r="M42" s="32"/>
      <c r="N42" s="32"/>
      <c r="O42" s="32"/>
    </row>
    <row r="43" spans="1:15" ht="18" customHeight="1" x14ac:dyDescent="0.3">
      <c r="A43" s="36" t="s">
        <v>25</v>
      </c>
      <c r="B43" s="37"/>
      <c r="C43" s="18"/>
      <c r="D43" s="32"/>
      <c r="E43" s="32"/>
      <c r="F43" s="3"/>
      <c r="G43" s="32"/>
      <c r="H43" s="32"/>
      <c r="I43" s="25">
        <f t="shared" si="17"/>
        <v>0</v>
      </c>
      <c r="J43" s="31">
        <f t="shared" si="18"/>
        <v>0</v>
      </c>
      <c r="K43" s="31"/>
      <c r="L43" s="32"/>
      <c r="M43" s="32"/>
      <c r="N43" s="32"/>
      <c r="O43" s="32"/>
    </row>
    <row r="44" spans="1:15" ht="18" customHeight="1" x14ac:dyDescent="0.3">
      <c r="A44" s="36" t="s">
        <v>26</v>
      </c>
      <c r="B44" s="37"/>
      <c r="C44" s="18"/>
      <c r="D44" s="32"/>
      <c r="E44" s="32"/>
      <c r="F44" s="3"/>
      <c r="G44" s="32"/>
      <c r="H44" s="32"/>
      <c r="I44" s="25">
        <f t="shared" si="17"/>
        <v>0</v>
      </c>
      <c r="J44" s="31">
        <f t="shared" si="18"/>
        <v>0</v>
      </c>
      <c r="K44" s="31"/>
      <c r="L44" s="32"/>
      <c r="M44" s="32"/>
      <c r="N44" s="32"/>
      <c r="O44" s="32"/>
    </row>
    <row r="45" spans="1:15" ht="18" customHeight="1" x14ac:dyDescent="0.3">
      <c r="A45" s="36" t="s">
        <v>28</v>
      </c>
      <c r="B45" s="37"/>
      <c r="C45" s="18"/>
      <c r="D45" s="32"/>
      <c r="E45" s="32"/>
      <c r="F45" s="3"/>
      <c r="G45" s="32"/>
      <c r="H45" s="32"/>
      <c r="I45" s="25">
        <f t="shared" si="17"/>
        <v>0</v>
      </c>
      <c r="J45" s="31">
        <f t="shared" si="18"/>
        <v>0</v>
      </c>
      <c r="K45" s="31"/>
      <c r="L45" s="32"/>
      <c r="M45" s="32"/>
      <c r="N45" s="32"/>
      <c r="O45" s="32"/>
    </row>
    <row r="46" spans="1:15" ht="18" customHeight="1" x14ac:dyDescent="0.3">
      <c r="A46" s="36" t="s">
        <v>27</v>
      </c>
      <c r="B46" s="37"/>
      <c r="C46" s="18"/>
      <c r="D46" s="32"/>
      <c r="E46" s="32"/>
      <c r="F46" s="3"/>
      <c r="G46" s="32"/>
      <c r="H46" s="32"/>
      <c r="I46" s="25">
        <f t="shared" si="17"/>
        <v>0</v>
      </c>
      <c r="J46" s="31">
        <f t="shared" si="18"/>
        <v>0</v>
      </c>
      <c r="K46" s="31"/>
      <c r="L46" s="32"/>
      <c r="M46" s="32"/>
      <c r="N46" s="32"/>
      <c r="O46" s="32"/>
    </row>
    <row r="47" spans="1:15" ht="18" customHeight="1" x14ac:dyDescent="0.3">
      <c r="A47" s="36" t="s">
        <v>29</v>
      </c>
      <c r="B47" s="37"/>
      <c r="C47" s="18"/>
      <c r="D47" s="32"/>
      <c r="E47" s="32"/>
      <c r="F47" s="3"/>
      <c r="G47" s="32"/>
      <c r="H47" s="32"/>
      <c r="I47" s="25">
        <f t="shared" si="17"/>
        <v>0</v>
      </c>
      <c r="J47" s="31">
        <f t="shared" si="18"/>
        <v>0</v>
      </c>
      <c r="K47" s="31"/>
      <c r="L47" s="32"/>
      <c r="M47" s="32"/>
      <c r="N47" s="32"/>
      <c r="O47" s="32"/>
    </row>
    <row r="48" spans="1:15" ht="18" customHeight="1" x14ac:dyDescent="0.3">
      <c r="A48" s="36" t="s">
        <v>30</v>
      </c>
      <c r="B48" s="37"/>
      <c r="C48" s="18"/>
      <c r="D48" s="32"/>
      <c r="E48" s="32"/>
      <c r="F48" s="3"/>
      <c r="G48" s="32"/>
      <c r="H48" s="32"/>
      <c r="I48" s="25">
        <f t="shared" si="17"/>
        <v>0</v>
      </c>
      <c r="J48" s="31">
        <f t="shared" si="18"/>
        <v>0</v>
      </c>
      <c r="K48" s="31"/>
      <c r="L48" s="32"/>
      <c r="M48" s="32"/>
      <c r="N48" s="32"/>
      <c r="O48" s="32"/>
    </row>
    <row r="49" spans="1:15" ht="18" customHeight="1" x14ac:dyDescent="0.3">
      <c r="A49" s="36" t="s">
        <v>37</v>
      </c>
      <c r="B49" s="37"/>
      <c r="C49" s="18">
        <f>SUM(C38:C48)</f>
        <v>0</v>
      </c>
      <c r="D49" s="32">
        <f>SUM(D38:E48)</f>
        <v>0</v>
      </c>
      <c r="E49" s="32"/>
      <c r="F49" s="18">
        <f>SUM(F38:F48)</f>
        <v>0</v>
      </c>
      <c r="G49" s="32">
        <f>SUM(G38:H48)</f>
        <v>0</v>
      </c>
      <c r="H49" s="32"/>
      <c r="I49" s="18">
        <f>SUM(I38:I48)</f>
        <v>0</v>
      </c>
      <c r="J49" s="32">
        <f>SUM(J38:K48)</f>
        <v>0</v>
      </c>
      <c r="K49" s="32"/>
      <c r="L49" s="32"/>
      <c r="M49" s="32"/>
      <c r="N49" s="32"/>
      <c r="O49" s="32"/>
    </row>
    <row r="50" spans="1:15" ht="7.5" customHeight="1" x14ac:dyDescent="0.3"/>
    <row r="51" spans="1:15" ht="16.5" customHeight="1" x14ac:dyDescent="0.3">
      <c r="A51" s="69" t="s">
        <v>69</v>
      </c>
      <c r="B51" s="69"/>
      <c r="C51" s="69"/>
      <c r="D51" s="69"/>
      <c r="E51" s="69"/>
      <c r="F51" s="69"/>
      <c r="G51" s="69"/>
      <c r="H51" s="69"/>
      <c r="I51" s="69"/>
      <c r="J51" s="69"/>
      <c r="K51" s="69"/>
    </row>
    <row r="52" spans="1:15" x14ac:dyDescent="0.3">
      <c r="A52" s="35" t="s">
        <v>70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4" spans="1:15" ht="20.25" x14ac:dyDescent="0.3">
      <c r="A54" s="45" t="s">
        <v>51</v>
      </c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</row>
    <row r="55" spans="1:15" x14ac:dyDescent="0.3">
      <c r="A55" s="46" t="s">
        <v>4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</row>
    <row r="56" spans="1:15" ht="18" customHeight="1" thickBot="1" x14ac:dyDescent="0.35">
      <c r="A56" s="38" t="s">
        <v>5</v>
      </c>
      <c r="B56" s="58"/>
      <c r="C56" s="27" t="s">
        <v>20</v>
      </c>
      <c r="D56" s="5" t="s">
        <v>21</v>
      </c>
      <c r="E56" s="5" t="s">
        <v>22</v>
      </c>
      <c r="F56" s="5" t="s">
        <v>23</v>
      </c>
      <c r="G56" s="5" t="s">
        <v>24</v>
      </c>
      <c r="H56" s="5" t="s">
        <v>25</v>
      </c>
      <c r="I56" s="5" t="s">
        <v>26</v>
      </c>
      <c r="J56" s="5" t="s">
        <v>28</v>
      </c>
      <c r="K56" s="5" t="s">
        <v>27</v>
      </c>
      <c r="L56" s="5" t="s">
        <v>29</v>
      </c>
      <c r="M56" s="5" t="s">
        <v>30</v>
      </c>
      <c r="N56" s="38" t="s">
        <v>37</v>
      </c>
      <c r="O56" s="38"/>
    </row>
    <row r="57" spans="1:15" ht="18" customHeight="1" thickTop="1" x14ac:dyDescent="0.3">
      <c r="A57" s="39" t="s">
        <v>50</v>
      </c>
      <c r="B57" s="40"/>
      <c r="C57" s="24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31">
        <f>SUM(C57:M57)</f>
        <v>0</v>
      </c>
      <c r="O57" s="31"/>
    </row>
    <row r="58" spans="1:15" ht="18" customHeight="1" x14ac:dyDescent="0.3">
      <c r="A58" s="36" t="s">
        <v>63</v>
      </c>
      <c r="B58" s="37"/>
      <c r="C58" s="18"/>
      <c r="D58" s="3"/>
      <c r="E58" s="3"/>
      <c r="F58" s="3"/>
      <c r="G58" s="3"/>
      <c r="H58" s="3"/>
      <c r="I58" s="3"/>
      <c r="J58" s="3"/>
      <c r="K58" s="3"/>
      <c r="L58" s="3"/>
      <c r="M58" s="3"/>
      <c r="N58" s="31">
        <f>SUM(C58:M58)</f>
        <v>0</v>
      </c>
      <c r="O58" s="31"/>
    </row>
    <row r="59" spans="1:15" ht="18" customHeight="1" x14ac:dyDescent="0.3">
      <c r="A59" s="36" t="s">
        <v>64</v>
      </c>
      <c r="B59" s="37"/>
      <c r="C59" s="18"/>
      <c r="D59" s="3"/>
      <c r="E59" s="3"/>
      <c r="F59" s="3"/>
      <c r="G59" s="3"/>
      <c r="H59" s="3"/>
      <c r="I59" s="3"/>
      <c r="J59" s="3"/>
      <c r="K59" s="3"/>
      <c r="L59" s="3"/>
      <c r="M59" s="3"/>
      <c r="N59" s="31">
        <f>SUM(C59:M59)</f>
        <v>0</v>
      </c>
      <c r="O59" s="31"/>
    </row>
    <row r="60" spans="1:15" ht="8.1" customHeight="1" x14ac:dyDescent="0.3">
      <c r="A60" s="57"/>
      <c r="B60" s="57"/>
      <c r="N60" s="57"/>
      <c r="O60" s="57"/>
    </row>
    <row r="61" spans="1:15" x14ac:dyDescent="0.3">
      <c r="A61" s="35" t="s">
        <v>52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</row>
    <row r="62" spans="1:15" x14ac:dyDescent="0.3">
      <c r="A62" s="35" t="s">
        <v>65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</row>
    <row r="63" spans="1:15" x14ac:dyDescent="0.3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</row>
    <row r="64" spans="1:15" ht="20.25" x14ac:dyDescent="0.3">
      <c r="A64" s="45" t="s">
        <v>41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</row>
    <row r="65" spans="1:15" x14ac:dyDescent="0.3">
      <c r="A65" s="46" t="s">
        <v>4</v>
      </c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</row>
    <row r="66" spans="1:15" ht="18" customHeight="1" x14ac:dyDescent="0.3">
      <c r="A66" s="41" t="s">
        <v>5</v>
      </c>
      <c r="B66" s="59" t="s">
        <v>42</v>
      </c>
      <c r="C66" s="36"/>
      <c r="D66" s="36"/>
      <c r="E66" s="36" t="s">
        <v>43</v>
      </c>
      <c r="F66" s="36"/>
      <c r="G66" s="36"/>
      <c r="H66" s="51" t="s">
        <v>44</v>
      </c>
      <c r="I66" s="52"/>
      <c r="J66" s="52"/>
      <c r="K66" s="52"/>
      <c r="L66" s="53"/>
      <c r="M66" s="51" t="s">
        <v>37</v>
      </c>
      <c r="N66" s="52"/>
      <c r="O66" s="53"/>
    </row>
    <row r="67" spans="1:15" ht="18" customHeight="1" thickBot="1" x14ac:dyDescent="0.35">
      <c r="A67" s="42"/>
      <c r="B67" s="26" t="s">
        <v>39</v>
      </c>
      <c r="C67" s="38" t="s">
        <v>40</v>
      </c>
      <c r="D67" s="38"/>
      <c r="E67" s="5" t="s">
        <v>39</v>
      </c>
      <c r="F67" s="38" t="s">
        <v>40</v>
      </c>
      <c r="G67" s="38"/>
      <c r="H67" s="5" t="s">
        <v>39</v>
      </c>
      <c r="I67" s="38" t="s">
        <v>40</v>
      </c>
      <c r="J67" s="38"/>
      <c r="K67" s="54" t="s">
        <v>61</v>
      </c>
      <c r="L67" s="55"/>
      <c r="M67" s="5" t="s">
        <v>39</v>
      </c>
      <c r="N67" s="54" t="s">
        <v>40</v>
      </c>
      <c r="O67" s="55"/>
    </row>
    <row r="68" spans="1:15" ht="18" customHeight="1" thickTop="1" x14ac:dyDescent="0.3">
      <c r="A68" s="7" t="s">
        <v>20</v>
      </c>
      <c r="B68" s="24"/>
      <c r="C68" s="31"/>
      <c r="D68" s="31"/>
      <c r="E68" s="25"/>
      <c r="F68" s="31"/>
      <c r="G68" s="31"/>
      <c r="H68" s="25"/>
      <c r="I68" s="31"/>
      <c r="J68" s="31"/>
      <c r="K68" s="49"/>
      <c r="L68" s="50"/>
      <c r="M68" s="30">
        <f t="shared" ref="M68:M78" si="19">B68+E68+H68</f>
        <v>0</v>
      </c>
      <c r="N68" s="60">
        <f t="shared" ref="N68:N78" si="20">C68+F68+I68</f>
        <v>0</v>
      </c>
      <c r="O68" s="60"/>
    </row>
    <row r="69" spans="1:15" ht="18" customHeight="1" x14ac:dyDescent="0.3">
      <c r="A69" s="11" t="s">
        <v>21</v>
      </c>
      <c r="B69" s="18"/>
      <c r="C69" s="32"/>
      <c r="D69" s="32"/>
      <c r="E69" s="3"/>
      <c r="F69" s="32"/>
      <c r="G69" s="32"/>
      <c r="H69" s="3"/>
      <c r="I69" s="32"/>
      <c r="J69" s="32"/>
      <c r="K69" s="47"/>
      <c r="L69" s="48"/>
      <c r="M69" s="3">
        <f t="shared" si="19"/>
        <v>0</v>
      </c>
      <c r="N69" s="32">
        <f t="shared" si="20"/>
        <v>0</v>
      </c>
      <c r="O69" s="32"/>
    </row>
    <row r="70" spans="1:15" ht="18" customHeight="1" x14ac:dyDescent="0.3">
      <c r="A70" s="11" t="s">
        <v>22</v>
      </c>
      <c r="B70" s="18"/>
      <c r="C70" s="32"/>
      <c r="D70" s="32"/>
      <c r="E70" s="3"/>
      <c r="F70" s="32"/>
      <c r="G70" s="32"/>
      <c r="H70" s="3"/>
      <c r="I70" s="32"/>
      <c r="J70" s="32"/>
      <c r="K70" s="47"/>
      <c r="L70" s="48"/>
      <c r="M70" s="3">
        <f t="shared" si="19"/>
        <v>0</v>
      </c>
      <c r="N70" s="32">
        <f t="shared" si="20"/>
        <v>0</v>
      </c>
      <c r="O70" s="32"/>
    </row>
    <row r="71" spans="1:15" ht="18" customHeight="1" x14ac:dyDescent="0.3">
      <c r="A71" s="11" t="s">
        <v>23</v>
      </c>
      <c r="B71" s="18"/>
      <c r="C71" s="32"/>
      <c r="D71" s="32"/>
      <c r="E71" s="3"/>
      <c r="F71" s="32"/>
      <c r="G71" s="32"/>
      <c r="H71" s="3"/>
      <c r="I71" s="32"/>
      <c r="J71" s="32"/>
      <c r="K71" s="47"/>
      <c r="L71" s="48"/>
      <c r="M71" s="3">
        <f t="shared" si="19"/>
        <v>0</v>
      </c>
      <c r="N71" s="32">
        <f t="shared" si="20"/>
        <v>0</v>
      </c>
      <c r="O71" s="32"/>
    </row>
    <row r="72" spans="1:15" ht="18" customHeight="1" x14ac:dyDescent="0.3">
      <c r="A72" s="11" t="s">
        <v>24</v>
      </c>
      <c r="B72" s="18"/>
      <c r="C72" s="32"/>
      <c r="D72" s="32"/>
      <c r="E72" s="3"/>
      <c r="F72" s="32"/>
      <c r="G72" s="32"/>
      <c r="H72" s="3"/>
      <c r="I72" s="32"/>
      <c r="J72" s="32"/>
      <c r="K72" s="47"/>
      <c r="L72" s="48"/>
      <c r="M72" s="3">
        <f t="shared" si="19"/>
        <v>0</v>
      </c>
      <c r="N72" s="32">
        <f t="shared" si="20"/>
        <v>0</v>
      </c>
      <c r="O72" s="32"/>
    </row>
    <row r="73" spans="1:15" ht="18" customHeight="1" x14ac:dyDescent="0.3">
      <c r="A73" s="11" t="s">
        <v>25</v>
      </c>
      <c r="B73" s="18"/>
      <c r="C73" s="32"/>
      <c r="D73" s="32"/>
      <c r="E73" s="3"/>
      <c r="F73" s="32"/>
      <c r="G73" s="32"/>
      <c r="H73" s="3"/>
      <c r="I73" s="32"/>
      <c r="J73" s="32"/>
      <c r="K73" s="47"/>
      <c r="L73" s="48"/>
      <c r="M73" s="3">
        <f t="shared" si="19"/>
        <v>0</v>
      </c>
      <c r="N73" s="32">
        <f t="shared" si="20"/>
        <v>0</v>
      </c>
      <c r="O73" s="32"/>
    </row>
    <row r="74" spans="1:15" ht="18" customHeight="1" x14ac:dyDescent="0.3">
      <c r="A74" s="11" t="s">
        <v>26</v>
      </c>
      <c r="B74" s="18"/>
      <c r="C74" s="32"/>
      <c r="D74" s="32"/>
      <c r="E74" s="3"/>
      <c r="F74" s="32"/>
      <c r="G74" s="32"/>
      <c r="H74" s="3"/>
      <c r="I74" s="32"/>
      <c r="J74" s="32"/>
      <c r="K74" s="47"/>
      <c r="L74" s="48"/>
      <c r="M74" s="3">
        <f t="shared" si="19"/>
        <v>0</v>
      </c>
      <c r="N74" s="32">
        <f t="shared" si="20"/>
        <v>0</v>
      </c>
      <c r="O74" s="32"/>
    </row>
    <row r="75" spans="1:15" ht="18" customHeight="1" x14ac:dyDescent="0.3">
      <c r="A75" s="11" t="s">
        <v>28</v>
      </c>
      <c r="B75" s="18"/>
      <c r="C75" s="32"/>
      <c r="D75" s="32"/>
      <c r="E75" s="3"/>
      <c r="F75" s="32"/>
      <c r="G75" s="32"/>
      <c r="H75" s="3"/>
      <c r="I75" s="32"/>
      <c r="J75" s="32"/>
      <c r="K75" s="47"/>
      <c r="L75" s="48"/>
      <c r="M75" s="3">
        <f t="shared" si="19"/>
        <v>0</v>
      </c>
      <c r="N75" s="32">
        <f t="shared" si="20"/>
        <v>0</v>
      </c>
      <c r="O75" s="32"/>
    </row>
    <row r="76" spans="1:15" ht="18" customHeight="1" x14ac:dyDescent="0.3">
      <c r="A76" s="11" t="s">
        <v>27</v>
      </c>
      <c r="B76" s="18"/>
      <c r="C76" s="32"/>
      <c r="D76" s="32"/>
      <c r="E76" s="3"/>
      <c r="F76" s="32"/>
      <c r="G76" s="32"/>
      <c r="H76" s="3"/>
      <c r="I76" s="32"/>
      <c r="J76" s="32"/>
      <c r="K76" s="47"/>
      <c r="L76" s="48"/>
      <c r="M76" s="3">
        <f t="shared" si="19"/>
        <v>0</v>
      </c>
      <c r="N76" s="32">
        <f t="shared" si="20"/>
        <v>0</v>
      </c>
      <c r="O76" s="32"/>
    </row>
    <row r="77" spans="1:15" ht="18" customHeight="1" x14ac:dyDescent="0.3">
      <c r="A77" s="11" t="s">
        <v>29</v>
      </c>
      <c r="B77" s="18"/>
      <c r="C77" s="32"/>
      <c r="D77" s="32"/>
      <c r="E77" s="3"/>
      <c r="F77" s="32"/>
      <c r="G77" s="32"/>
      <c r="H77" s="3"/>
      <c r="I77" s="32"/>
      <c r="J77" s="32"/>
      <c r="K77" s="47"/>
      <c r="L77" s="48"/>
      <c r="M77" s="3">
        <f t="shared" si="19"/>
        <v>0</v>
      </c>
      <c r="N77" s="32">
        <f t="shared" si="20"/>
        <v>0</v>
      </c>
      <c r="O77" s="32"/>
    </row>
    <row r="78" spans="1:15" ht="18" customHeight="1" x14ac:dyDescent="0.3">
      <c r="A78" s="11" t="s">
        <v>30</v>
      </c>
      <c r="B78" s="18"/>
      <c r="C78" s="32"/>
      <c r="D78" s="32"/>
      <c r="E78" s="3"/>
      <c r="F78" s="32"/>
      <c r="G78" s="32"/>
      <c r="H78" s="3"/>
      <c r="I78" s="32"/>
      <c r="J78" s="32"/>
      <c r="K78" s="47"/>
      <c r="L78" s="48"/>
      <c r="M78" s="3">
        <f t="shared" si="19"/>
        <v>0</v>
      </c>
      <c r="N78" s="32">
        <f t="shared" si="20"/>
        <v>0</v>
      </c>
      <c r="O78" s="32"/>
    </row>
    <row r="79" spans="1:15" ht="18" customHeight="1" x14ac:dyDescent="0.3">
      <c r="A79" s="11" t="s">
        <v>17</v>
      </c>
      <c r="B79" s="18">
        <f>SUM(B68:B78)</f>
        <v>0</v>
      </c>
      <c r="C79" s="32">
        <f>SUM(C68:D78)</f>
        <v>0</v>
      </c>
      <c r="D79" s="32"/>
      <c r="E79" s="18">
        <f>SUM(E68:E78)</f>
        <v>0</v>
      </c>
      <c r="F79" s="32">
        <f>SUM(F68:G78)</f>
        <v>0</v>
      </c>
      <c r="G79" s="32"/>
      <c r="H79" s="18">
        <f>SUM(H68:H78)</f>
        <v>0</v>
      </c>
      <c r="I79" s="32">
        <f>SUM(I68:J78)</f>
        <v>0</v>
      </c>
      <c r="J79" s="32"/>
      <c r="K79" s="47"/>
      <c r="L79" s="48"/>
      <c r="M79" s="18">
        <f>SUM(M68:M78)</f>
        <v>0</v>
      </c>
      <c r="N79" s="32">
        <f>SUM(N68:O78)</f>
        <v>0</v>
      </c>
      <c r="O79" s="32"/>
    </row>
    <row r="80" spans="1:15" ht="8.1" customHeight="1" x14ac:dyDescent="0.3"/>
    <row r="81" spans="1:15" x14ac:dyDescent="0.3">
      <c r="A81" s="35" t="s">
        <v>45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</row>
    <row r="83" spans="1:15" ht="20.25" x14ac:dyDescent="0.3">
      <c r="A83" s="45" t="s">
        <v>53</v>
      </c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</row>
    <row r="84" spans="1:15" x14ac:dyDescent="0.3">
      <c r="A84" s="46" t="s">
        <v>4</v>
      </c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</row>
    <row r="85" spans="1:15" ht="18" customHeight="1" x14ac:dyDescent="0.3">
      <c r="A85" s="41" t="s">
        <v>5</v>
      </c>
      <c r="B85" s="59" t="s">
        <v>46</v>
      </c>
      <c r="C85" s="36"/>
      <c r="D85" s="36" t="s">
        <v>47</v>
      </c>
      <c r="E85" s="36"/>
      <c r="F85" s="36" t="s">
        <v>48</v>
      </c>
      <c r="G85" s="36"/>
      <c r="H85" s="36" t="s">
        <v>49</v>
      </c>
      <c r="I85" s="36"/>
      <c r="J85" s="51" t="s">
        <v>44</v>
      </c>
      <c r="K85" s="52"/>
      <c r="L85" s="52"/>
      <c r="M85" s="53"/>
      <c r="N85" s="36" t="s">
        <v>37</v>
      </c>
      <c r="O85" s="36"/>
    </row>
    <row r="86" spans="1:15" ht="18" customHeight="1" thickBot="1" x14ac:dyDescent="0.35">
      <c r="A86" s="42"/>
      <c r="B86" s="26" t="s">
        <v>15</v>
      </c>
      <c r="C86" s="5" t="s">
        <v>16</v>
      </c>
      <c r="D86" s="5" t="s">
        <v>15</v>
      </c>
      <c r="E86" s="5" t="s">
        <v>16</v>
      </c>
      <c r="F86" s="5" t="s">
        <v>15</v>
      </c>
      <c r="G86" s="5" t="s">
        <v>16</v>
      </c>
      <c r="H86" s="5" t="s">
        <v>15</v>
      </c>
      <c r="I86" s="5" t="s">
        <v>16</v>
      </c>
      <c r="J86" s="5" t="s">
        <v>15</v>
      </c>
      <c r="K86" s="5" t="s">
        <v>16</v>
      </c>
      <c r="L86" s="54" t="s">
        <v>62</v>
      </c>
      <c r="M86" s="55"/>
      <c r="N86" s="5" t="s">
        <v>15</v>
      </c>
      <c r="O86" s="5" t="s">
        <v>16</v>
      </c>
    </row>
    <row r="87" spans="1:15" ht="18" customHeight="1" thickTop="1" x14ac:dyDescent="0.3">
      <c r="A87" s="7" t="s">
        <v>20</v>
      </c>
      <c r="B87" s="22"/>
      <c r="C87" s="23"/>
      <c r="D87" s="23"/>
      <c r="E87" s="23"/>
      <c r="F87" s="23"/>
      <c r="G87" s="23"/>
      <c r="H87" s="23"/>
      <c r="I87" s="23"/>
      <c r="J87" s="23"/>
      <c r="K87" s="23"/>
      <c r="L87" s="49"/>
      <c r="M87" s="50"/>
      <c r="N87" s="23">
        <f t="shared" ref="N87:N97" si="21">B87+D87+F87+H87+J87</f>
        <v>0</v>
      </c>
      <c r="O87" s="23">
        <f t="shared" ref="O87:O97" si="22">C87+E87+G87+I87+K87</f>
        <v>0</v>
      </c>
    </row>
    <row r="88" spans="1:15" ht="18" customHeight="1" x14ac:dyDescent="0.3">
      <c r="A88" s="11" t="s">
        <v>21</v>
      </c>
      <c r="B88" s="21"/>
      <c r="C88" s="19"/>
      <c r="D88" s="19"/>
      <c r="E88" s="19"/>
      <c r="F88" s="19"/>
      <c r="G88" s="19"/>
      <c r="H88" s="19"/>
      <c r="I88" s="19"/>
      <c r="J88" s="19"/>
      <c r="K88" s="19"/>
      <c r="L88" s="47"/>
      <c r="M88" s="48"/>
      <c r="N88" s="23">
        <f t="shared" si="21"/>
        <v>0</v>
      </c>
      <c r="O88" s="23">
        <f t="shared" si="22"/>
        <v>0</v>
      </c>
    </row>
    <row r="89" spans="1:15" ht="18" customHeight="1" x14ac:dyDescent="0.3">
      <c r="A89" s="11" t="s">
        <v>22</v>
      </c>
      <c r="B89" s="21"/>
      <c r="C89" s="19"/>
      <c r="D89" s="19"/>
      <c r="E89" s="19"/>
      <c r="F89" s="19"/>
      <c r="G89" s="19"/>
      <c r="H89" s="19"/>
      <c r="I89" s="19"/>
      <c r="J89" s="19"/>
      <c r="K89" s="19"/>
      <c r="L89" s="47"/>
      <c r="M89" s="48"/>
      <c r="N89" s="23">
        <f t="shared" si="21"/>
        <v>0</v>
      </c>
      <c r="O89" s="23">
        <f t="shared" si="22"/>
        <v>0</v>
      </c>
    </row>
    <row r="90" spans="1:15" ht="18" customHeight="1" x14ac:dyDescent="0.3">
      <c r="A90" s="11" t="s">
        <v>23</v>
      </c>
      <c r="B90" s="21"/>
      <c r="C90" s="19"/>
      <c r="D90" s="19"/>
      <c r="E90" s="19"/>
      <c r="F90" s="19"/>
      <c r="G90" s="19"/>
      <c r="H90" s="19"/>
      <c r="I90" s="19"/>
      <c r="J90" s="19"/>
      <c r="K90" s="19"/>
      <c r="L90" s="47"/>
      <c r="M90" s="48"/>
      <c r="N90" s="23">
        <f t="shared" si="21"/>
        <v>0</v>
      </c>
      <c r="O90" s="23">
        <f t="shared" si="22"/>
        <v>0</v>
      </c>
    </row>
    <row r="91" spans="1:15" ht="18" customHeight="1" x14ac:dyDescent="0.3">
      <c r="A91" s="11" t="s">
        <v>24</v>
      </c>
      <c r="B91" s="21"/>
      <c r="C91" s="19"/>
      <c r="D91" s="19"/>
      <c r="E91" s="19"/>
      <c r="F91" s="19"/>
      <c r="G91" s="19"/>
      <c r="H91" s="19"/>
      <c r="I91" s="19"/>
      <c r="J91" s="19"/>
      <c r="K91" s="19"/>
      <c r="L91" s="47"/>
      <c r="M91" s="48"/>
      <c r="N91" s="23">
        <f t="shared" si="21"/>
        <v>0</v>
      </c>
      <c r="O91" s="23">
        <f t="shared" si="22"/>
        <v>0</v>
      </c>
    </row>
    <row r="92" spans="1:15" ht="18" customHeight="1" x14ac:dyDescent="0.3">
      <c r="A92" s="11" t="s">
        <v>25</v>
      </c>
      <c r="B92" s="21"/>
      <c r="C92" s="19"/>
      <c r="D92" s="19"/>
      <c r="E92" s="19"/>
      <c r="F92" s="19"/>
      <c r="G92" s="19"/>
      <c r="H92" s="19"/>
      <c r="I92" s="19"/>
      <c r="J92" s="19"/>
      <c r="K92" s="19"/>
      <c r="L92" s="47"/>
      <c r="M92" s="48"/>
      <c r="N92" s="23">
        <f t="shared" si="21"/>
        <v>0</v>
      </c>
      <c r="O92" s="23">
        <f t="shared" si="22"/>
        <v>0</v>
      </c>
    </row>
    <row r="93" spans="1:15" ht="18" customHeight="1" x14ac:dyDescent="0.3">
      <c r="A93" s="11" t="s">
        <v>26</v>
      </c>
      <c r="B93" s="21"/>
      <c r="C93" s="19"/>
      <c r="D93" s="19"/>
      <c r="E93" s="19"/>
      <c r="F93" s="19"/>
      <c r="G93" s="19"/>
      <c r="H93" s="19"/>
      <c r="I93" s="19"/>
      <c r="J93" s="19"/>
      <c r="K93" s="19"/>
      <c r="L93" s="47"/>
      <c r="M93" s="48"/>
      <c r="N93" s="23">
        <f t="shared" si="21"/>
        <v>0</v>
      </c>
      <c r="O93" s="23">
        <f t="shared" si="22"/>
        <v>0</v>
      </c>
    </row>
    <row r="94" spans="1:15" ht="18" customHeight="1" x14ac:dyDescent="0.3">
      <c r="A94" s="11" t="s">
        <v>28</v>
      </c>
      <c r="B94" s="21"/>
      <c r="C94" s="19"/>
      <c r="D94" s="19"/>
      <c r="E94" s="19"/>
      <c r="F94" s="19"/>
      <c r="G94" s="19"/>
      <c r="H94" s="19"/>
      <c r="I94" s="19"/>
      <c r="J94" s="19"/>
      <c r="K94" s="19"/>
      <c r="L94" s="47"/>
      <c r="M94" s="48"/>
      <c r="N94" s="23">
        <f t="shared" si="21"/>
        <v>0</v>
      </c>
      <c r="O94" s="23">
        <f t="shared" si="22"/>
        <v>0</v>
      </c>
    </row>
    <row r="95" spans="1:15" ht="18" customHeight="1" x14ac:dyDescent="0.3">
      <c r="A95" s="11" t="s">
        <v>27</v>
      </c>
      <c r="B95" s="21"/>
      <c r="C95" s="19"/>
      <c r="D95" s="19"/>
      <c r="E95" s="19"/>
      <c r="F95" s="19"/>
      <c r="G95" s="19"/>
      <c r="H95" s="19"/>
      <c r="I95" s="19"/>
      <c r="J95" s="19"/>
      <c r="K95" s="19"/>
      <c r="L95" s="47"/>
      <c r="M95" s="48"/>
      <c r="N95" s="23">
        <f t="shared" si="21"/>
        <v>0</v>
      </c>
      <c r="O95" s="23">
        <f t="shared" si="22"/>
        <v>0</v>
      </c>
    </row>
    <row r="96" spans="1:15" ht="18" customHeight="1" x14ac:dyDescent="0.3">
      <c r="A96" s="11" t="s">
        <v>29</v>
      </c>
      <c r="B96" s="21"/>
      <c r="C96" s="19"/>
      <c r="D96" s="19"/>
      <c r="E96" s="19"/>
      <c r="F96" s="19"/>
      <c r="G96" s="19"/>
      <c r="H96" s="19"/>
      <c r="I96" s="19"/>
      <c r="J96" s="19"/>
      <c r="K96" s="19"/>
      <c r="L96" s="47"/>
      <c r="M96" s="48"/>
      <c r="N96" s="23">
        <f t="shared" si="21"/>
        <v>0</v>
      </c>
      <c r="O96" s="23">
        <f t="shared" si="22"/>
        <v>0</v>
      </c>
    </row>
    <row r="97" spans="1:15" ht="18" customHeight="1" x14ac:dyDescent="0.3">
      <c r="A97" s="11" t="s">
        <v>30</v>
      </c>
      <c r="B97" s="21"/>
      <c r="C97" s="19"/>
      <c r="D97" s="19"/>
      <c r="E97" s="19"/>
      <c r="F97" s="19"/>
      <c r="G97" s="19"/>
      <c r="H97" s="19"/>
      <c r="I97" s="19"/>
      <c r="J97" s="19"/>
      <c r="K97" s="19"/>
      <c r="L97" s="47"/>
      <c r="M97" s="48"/>
      <c r="N97" s="23">
        <f t="shared" si="21"/>
        <v>0</v>
      </c>
      <c r="O97" s="23">
        <f t="shared" si="22"/>
        <v>0</v>
      </c>
    </row>
    <row r="98" spans="1:15" ht="18" customHeight="1" x14ac:dyDescent="0.3">
      <c r="A98" s="11" t="s">
        <v>17</v>
      </c>
      <c r="B98" s="21">
        <f t="shared" ref="B98:K98" si="23">SUM(B87:B97)</f>
        <v>0</v>
      </c>
      <c r="C98" s="21">
        <f t="shared" si="23"/>
        <v>0</v>
      </c>
      <c r="D98" s="21">
        <f t="shared" si="23"/>
        <v>0</v>
      </c>
      <c r="E98" s="21">
        <f t="shared" si="23"/>
        <v>0</v>
      </c>
      <c r="F98" s="21">
        <f t="shared" si="23"/>
        <v>0</v>
      </c>
      <c r="G98" s="21">
        <f t="shared" si="23"/>
        <v>0</v>
      </c>
      <c r="H98" s="21">
        <f t="shared" si="23"/>
        <v>0</v>
      </c>
      <c r="I98" s="21">
        <f t="shared" si="23"/>
        <v>0</v>
      </c>
      <c r="J98" s="21">
        <f t="shared" si="23"/>
        <v>0</v>
      </c>
      <c r="K98" s="21">
        <f t="shared" si="23"/>
        <v>0</v>
      </c>
      <c r="L98" s="47"/>
      <c r="M98" s="48"/>
      <c r="N98" s="21">
        <f>SUM(N87:N97)</f>
        <v>0</v>
      </c>
      <c r="O98" s="21">
        <f>SUM(O87:O97)</f>
        <v>0</v>
      </c>
    </row>
    <row r="99" spans="1:15" ht="8.1" customHeight="1" x14ac:dyDescent="0.3"/>
    <row r="100" spans="1:15" x14ac:dyDescent="0.3">
      <c r="A100" s="35" t="s">
        <v>58</v>
      </c>
      <c r="B100" s="35"/>
      <c r="C100" s="35"/>
      <c r="D100" s="35"/>
      <c r="E100" s="35"/>
      <c r="F100" s="35"/>
      <c r="G100" s="35"/>
      <c r="H100" s="35"/>
      <c r="I100" s="35"/>
      <c r="J100" s="35"/>
      <c r="K100" s="35"/>
    </row>
    <row r="101" spans="1:15" x14ac:dyDescent="0.3">
      <c r="A101" s="35" t="s">
        <v>54</v>
      </c>
      <c r="B101" s="35"/>
      <c r="C101" s="35"/>
      <c r="D101" s="35"/>
      <c r="E101" s="35"/>
      <c r="F101" s="35"/>
      <c r="G101" s="35"/>
      <c r="H101" s="35"/>
      <c r="I101" s="35"/>
      <c r="J101" s="35"/>
      <c r="K101" s="35"/>
    </row>
    <row r="103" spans="1:15" ht="20.25" x14ac:dyDescent="0.3">
      <c r="A103" s="45" t="s">
        <v>66</v>
      </c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</row>
    <row r="104" spans="1:15" x14ac:dyDescent="0.3">
      <c r="A104" s="46" t="s">
        <v>4</v>
      </c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6"/>
    </row>
    <row r="105" spans="1:15" ht="25.5" customHeight="1" x14ac:dyDescent="0.2">
      <c r="A105" s="33" t="s">
        <v>5</v>
      </c>
      <c r="B105" s="41"/>
      <c r="C105" s="43" t="s">
        <v>68</v>
      </c>
      <c r="D105" s="44"/>
      <c r="E105" s="44"/>
      <c r="F105" s="44" t="s">
        <v>68</v>
      </c>
      <c r="G105" s="44"/>
      <c r="H105" s="44"/>
      <c r="I105" s="44" t="s">
        <v>68</v>
      </c>
      <c r="J105" s="44"/>
      <c r="K105" s="44"/>
      <c r="L105" s="36" t="s">
        <v>37</v>
      </c>
      <c r="M105" s="36"/>
      <c r="N105" s="36"/>
      <c r="O105" s="33" t="s">
        <v>60</v>
      </c>
    </row>
    <row r="106" spans="1:15" ht="17.25" thickBot="1" x14ac:dyDescent="0.35">
      <c r="A106" s="34"/>
      <c r="B106" s="42"/>
      <c r="C106" s="26" t="s">
        <v>39</v>
      </c>
      <c r="D106" s="38" t="s">
        <v>40</v>
      </c>
      <c r="E106" s="38"/>
      <c r="F106" s="5" t="s">
        <v>39</v>
      </c>
      <c r="G106" s="38" t="s">
        <v>40</v>
      </c>
      <c r="H106" s="38"/>
      <c r="I106" s="5" t="s">
        <v>39</v>
      </c>
      <c r="J106" s="38" t="s">
        <v>40</v>
      </c>
      <c r="K106" s="38"/>
      <c r="L106" s="5" t="s">
        <v>39</v>
      </c>
      <c r="M106" s="38" t="s">
        <v>40</v>
      </c>
      <c r="N106" s="38"/>
      <c r="O106" s="34"/>
    </row>
    <row r="107" spans="1:15" ht="17.25" thickTop="1" x14ac:dyDescent="0.3">
      <c r="A107" s="39" t="s">
        <v>20</v>
      </c>
      <c r="B107" s="40"/>
      <c r="C107" s="24"/>
      <c r="D107" s="31"/>
      <c r="E107" s="31"/>
      <c r="F107" s="25"/>
      <c r="G107" s="31"/>
      <c r="H107" s="31"/>
      <c r="I107" s="25"/>
      <c r="J107" s="31"/>
      <c r="K107" s="31"/>
      <c r="L107" s="25">
        <f t="shared" ref="L107:L117" si="24">C107+F107+I107</f>
        <v>0</v>
      </c>
      <c r="M107" s="31">
        <f t="shared" ref="M107:M117" si="25">D107+G107+J107</f>
        <v>0</v>
      </c>
      <c r="N107" s="31"/>
      <c r="O107" s="29"/>
    </row>
    <row r="108" spans="1:15" x14ac:dyDescent="0.3">
      <c r="A108" s="36" t="s">
        <v>21</v>
      </c>
      <c r="B108" s="37"/>
      <c r="C108" s="18"/>
      <c r="D108" s="32"/>
      <c r="E108" s="32"/>
      <c r="F108" s="3"/>
      <c r="G108" s="32"/>
      <c r="H108" s="32"/>
      <c r="I108" s="3"/>
      <c r="J108" s="32"/>
      <c r="K108" s="32"/>
      <c r="L108" s="25">
        <f t="shared" si="24"/>
        <v>0</v>
      </c>
      <c r="M108" s="31">
        <f t="shared" si="25"/>
        <v>0</v>
      </c>
      <c r="N108" s="31"/>
      <c r="O108" s="17"/>
    </row>
    <row r="109" spans="1:15" x14ac:dyDescent="0.3">
      <c r="A109" s="36" t="s">
        <v>36</v>
      </c>
      <c r="B109" s="37"/>
      <c r="C109" s="18"/>
      <c r="D109" s="32"/>
      <c r="E109" s="32"/>
      <c r="F109" s="3"/>
      <c r="G109" s="32"/>
      <c r="H109" s="32"/>
      <c r="I109" s="3"/>
      <c r="J109" s="32"/>
      <c r="K109" s="32"/>
      <c r="L109" s="25">
        <f t="shared" si="24"/>
        <v>0</v>
      </c>
      <c r="M109" s="31">
        <f t="shared" si="25"/>
        <v>0</v>
      </c>
      <c r="N109" s="31"/>
      <c r="O109" s="17"/>
    </row>
    <row r="110" spans="1:15" x14ac:dyDescent="0.3">
      <c r="A110" s="36" t="s">
        <v>23</v>
      </c>
      <c r="B110" s="37"/>
      <c r="C110" s="18"/>
      <c r="D110" s="32"/>
      <c r="E110" s="32"/>
      <c r="F110" s="3"/>
      <c r="G110" s="32"/>
      <c r="H110" s="32"/>
      <c r="I110" s="3"/>
      <c r="J110" s="32"/>
      <c r="K110" s="32"/>
      <c r="L110" s="25">
        <f t="shared" si="24"/>
        <v>0</v>
      </c>
      <c r="M110" s="31">
        <f t="shared" si="25"/>
        <v>0</v>
      </c>
      <c r="N110" s="31"/>
      <c r="O110" s="17"/>
    </row>
    <row r="111" spans="1:15" x14ac:dyDescent="0.3">
      <c r="A111" s="36" t="s">
        <v>24</v>
      </c>
      <c r="B111" s="37"/>
      <c r="C111" s="18"/>
      <c r="D111" s="32"/>
      <c r="E111" s="32"/>
      <c r="F111" s="3"/>
      <c r="G111" s="32"/>
      <c r="H111" s="32"/>
      <c r="I111" s="3"/>
      <c r="J111" s="32"/>
      <c r="K111" s="32"/>
      <c r="L111" s="25">
        <f t="shared" si="24"/>
        <v>0</v>
      </c>
      <c r="M111" s="31">
        <f t="shared" si="25"/>
        <v>0</v>
      </c>
      <c r="N111" s="31"/>
      <c r="O111" s="17"/>
    </row>
    <row r="112" spans="1:15" x14ac:dyDescent="0.3">
      <c r="A112" s="36" t="s">
        <v>25</v>
      </c>
      <c r="B112" s="37"/>
      <c r="C112" s="18"/>
      <c r="D112" s="32"/>
      <c r="E112" s="32"/>
      <c r="F112" s="3"/>
      <c r="G112" s="32"/>
      <c r="H112" s="32"/>
      <c r="I112" s="3"/>
      <c r="J112" s="32"/>
      <c r="K112" s="32"/>
      <c r="L112" s="25">
        <f t="shared" si="24"/>
        <v>0</v>
      </c>
      <c r="M112" s="31">
        <f t="shared" si="25"/>
        <v>0</v>
      </c>
      <c r="N112" s="31"/>
      <c r="O112" s="17"/>
    </row>
    <row r="113" spans="1:15" x14ac:dyDescent="0.3">
      <c r="A113" s="36" t="s">
        <v>26</v>
      </c>
      <c r="B113" s="37"/>
      <c r="C113" s="18"/>
      <c r="D113" s="32"/>
      <c r="E113" s="32"/>
      <c r="F113" s="3"/>
      <c r="G113" s="32"/>
      <c r="H113" s="32"/>
      <c r="I113" s="3"/>
      <c r="J113" s="32"/>
      <c r="K113" s="32"/>
      <c r="L113" s="25">
        <f t="shared" si="24"/>
        <v>0</v>
      </c>
      <c r="M113" s="31">
        <f t="shared" si="25"/>
        <v>0</v>
      </c>
      <c r="N113" s="31"/>
      <c r="O113" s="17"/>
    </row>
    <row r="114" spans="1:15" x14ac:dyDescent="0.3">
      <c r="A114" s="36" t="s">
        <v>28</v>
      </c>
      <c r="B114" s="37"/>
      <c r="C114" s="18"/>
      <c r="D114" s="32"/>
      <c r="E114" s="32"/>
      <c r="F114" s="3"/>
      <c r="G114" s="32"/>
      <c r="H114" s="32"/>
      <c r="I114" s="3"/>
      <c r="J114" s="32"/>
      <c r="K114" s="32"/>
      <c r="L114" s="25">
        <f t="shared" si="24"/>
        <v>0</v>
      </c>
      <c r="M114" s="31">
        <f t="shared" si="25"/>
        <v>0</v>
      </c>
      <c r="N114" s="31"/>
      <c r="O114" s="17"/>
    </row>
    <row r="115" spans="1:15" x14ac:dyDescent="0.3">
      <c r="A115" s="36" t="s">
        <v>27</v>
      </c>
      <c r="B115" s="37"/>
      <c r="C115" s="18"/>
      <c r="D115" s="32"/>
      <c r="E115" s="32"/>
      <c r="F115" s="3"/>
      <c r="G115" s="32"/>
      <c r="H115" s="32"/>
      <c r="I115" s="3"/>
      <c r="J115" s="32"/>
      <c r="K115" s="32"/>
      <c r="L115" s="25">
        <f t="shared" si="24"/>
        <v>0</v>
      </c>
      <c r="M115" s="31">
        <f t="shared" si="25"/>
        <v>0</v>
      </c>
      <c r="N115" s="31"/>
      <c r="O115" s="17"/>
    </row>
    <row r="116" spans="1:15" x14ac:dyDescent="0.3">
      <c r="A116" s="36" t="s">
        <v>29</v>
      </c>
      <c r="B116" s="37"/>
      <c r="C116" s="18"/>
      <c r="D116" s="32"/>
      <c r="E116" s="32"/>
      <c r="F116" s="3"/>
      <c r="G116" s="32"/>
      <c r="H116" s="32"/>
      <c r="I116" s="3"/>
      <c r="J116" s="32"/>
      <c r="K116" s="32"/>
      <c r="L116" s="25">
        <f t="shared" si="24"/>
        <v>0</v>
      </c>
      <c r="M116" s="31">
        <f t="shared" si="25"/>
        <v>0</v>
      </c>
      <c r="N116" s="31"/>
      <c r="O116" s="17"/>
    </row>
    <row r="117" spans="1:15" x14ac:dyDescent="0.3">
      <c r="A117" s="36" t="s">
        <v>30</v>
      </c>
      <c r="B117" s="37"/>
      <c r="C117" s="18"/>
      <c r="D117" s="32"/>
      <c r="E117" s="32"/>
      <c r="F117" s="3"/>
      <c r="G117" s="32"/>
      <c r="H117" s="32"/>
      <c r="I117" s="3"/>
      <c r="J117" s="32"/>
      <c r="K117" s="32"/>
      <c r="L117" s="25">
        <f t="shared" si="24"/>
        <v>0</v>
      </c>
      <c r="M117" s="31">
        <f t="shared" si="25"/>
        <v>0</v>
      </c>
      <c r="N117" s="31"/>
      <c r="O117" s="17"/>
    </row>
    <row r="118" spans="1:15" x14ac:dyDescent="0.3">
      <c r="A118" s="36" t="s">
        <v>37</v>
      </c>
      <c r="B118" s="37"/>
      <c r="C118" s="18">
        <f>SUM(C107:C117)</f>
        <v>0</v>
      </c>
      <c r="D118" s="32">
        <f>SUM(D107:E117)</f>
        <v>0</v>
      </c>
      <c r="E118" s="32"/>
      <c r="F118" s="18">
        <f>SUM(F107:F117)</f>
        <v>0</v>
      </c>
      <c r="G118" s="32">
        <f>SUM(G107:H117)</f>
        <v>0</v>
      </c>
      <c r="H118" s="32"/>
      <c r="I118" s="18">
        <f>SUM(I107:I117)</f>
        <v>0</v>
      </c>
      <c r="J118" s="32">
        <f>SUM(J107:K117)</f>
        <v>0</v>
      </c>
      <c r="K118" s="32"/>
      <c r="L118" s="18">
        <f>SUM(L107:L117)</f>
        <v>0</v>
      </c>
      <c r="M118" s="32">
        <f>SUM(M107:N117)</f>
        <v>0</v>
      </c>
      <c r="N118" s="32"/>
      <c r="O118" s="17"/>
    </row>
    <row r="119" spans="1:15" ht="8.1" customHeight="1" x14ac:dyDescent="0.3"/>
    <row r="120" spans="1:15" x14ac:dyDescent="0.3">
      <c r="A120" s="35" t="s">
        <v>67</v>
      </c>
      <c r="B120" s="35"/>
      <c r="C120" s="35"/>
      <c r="D120" s="35"/>
      <c r="E120" s="35"/>
      <c r="F120" s="35"/>
      <c r="G120" s="35"/>
      <c r="H120" s="35"/>
      <c r="I120" s="35"/>
      <c r="J120" s="35"/>
      <c r="K120" s="35"/>
    </row>
  </sheetData>
  <mergeCells count="280">
    <mergeCell ref="A2:O2"/>
    <mergeCell ref="M4:O4"/>
    <mergeCell ref="M5:O5"/>
    <mergeCell ref="M6:O6"/>
    <mergeCell ref="A9:O9"/>
    <mergeCell ref="A10:O10"/>
    <mergeCell ref="A51:K51"/>
    <mergeCell ref="J12:K12"/>
    <mergeCell ref="A27:K27"/>
    <mergeCell ref="A28:K28"/>
    <mergeCell ref="A31:K31"/>
    <mergeCell ref="A11:A13"/>
    <mergeCell ref="B11:C11"/>
    <mergeCell ref="D11:K11"/>
    <mergeCell ref="L11:M12"/>
    <mergeCell ref="N11:O12"/>
    <mergeCell ref="B12:B13"/>
    <mergeCell ref="C12:C13"/>
    <mergeCell ref="D12:E12"/>
    <mergeCell ref="F12:G12"/>
    <mergeCell ref="H12:I12"/>
    <mergeCell ref="A38:B38"/>
    <mergeCell ref="A39:B39"/>
    <mergeCell ref="A33:O33"/>
    <mergeCell ref="A34:O34"/>
    <mergeCell ref="C36:E36"/>
    <mergeCell ref="F36:H36"/>
    <mergeCell ref="I36:K36"/>
    <mergeCell ref="A36:B37"/>
    <mergeCell ref="D37:E37"/>
    <mergeCell ref="G37:H37"/>
    <mergeCell ref="J37:K37"/>
    <mergeCell ref="D38:E38"/>
    <mergeCell ref="G38:H38"/>
    <mergeCell ref="J38:K38"/>
    <mergeCell ref="D39:E39"/>
    <mergeCell ref="G39:H39"/>
    <mergeCell ref="J39:K39"/>
    <mergeCell ref="A48:B48"/>
    <mergeCell ref="A49:B49"/>
    <mergeCell ref="D49:E49"/>
    <mergeCell ref="G49:H49"/>
    <mergeCell ref="A46:B46"/>
    <mergeCell ref="A47:B47"/>
    <mergeCell ref="D46:E46"/>
    <mergeCell ref="G46:H46"/>
    <mergeCell ref="A44:B44"/>
    <mergeCell ref="A45:B45"/>
    <mergeCell ref="A42:B42"/>
    <mergeCell ref="A43:B43"/>
    <mergeCell ref="D43:E43"/>
    <mergeCell ref="G43:H43"/>
    <mergeCell ref="A40:B40"/>
    <mergeCell ref="A41:B41"/>
    <mergeCell ref="D40:E40"/>
    <mergeCell ref="J48:K48"/>
    <mergeCell ref="J43:K43"/>
    <mergeCell ref="D44:E44"/>
    <mergeCell ref="G44:H44"/>
    <mergeCell ref="J44:K44"/>
    <mergeCell ref="D45:E45"/>
    <mergeCell ref="G45:H45"/>
    <mergeCell ref="J45:K45"/>
    <mergeCell ref="J40:K40"/>
    <mergeCell ref="D41:E41"/>
    <mergeCell ref="G41:H41"/>
    <mergeCell ref="J41:K41"/>
    <mergeCell ref="D42:E42"/>
    <mergeCell ref="G42:H42"/>
    <mergeCell ref="J42:K42"/>
    <mergeCell ref="G40:H40"/>
    <mergeCell ref="A66:A67"/>
    <mergeCell ref="B66:D66"/>
    <mergeCell ref="L46:O46"/>
    <mergeCell ref="L47:O47"/>
    <mergeCell ref="L48:O48"/>
    <mergeCell ref="L49:O49"/>
    <mergeCell ref="A35:O35"/>
    <mergeCell ref="A64:O64"/>
    <mergeCell ref="J49:K49"/>
    <mergeCell ref="L36:O37"/>
    <mergeCell ref="L38:O38"/>
    <mergeCell ref="L39:O39"/>
    <mergeCell ref="L40:O40"/>
    <mergeCell ref="L41:O41"/>
    <mergeCell ref="L42:O42"/>
    <mergeCell ref="L43:O43"/>
    <mergeCell ref="L44:O44"/>
    <mergeCell ref="L45:O45"/>
    <mergeCell ref="J46:K46"/>
    <mergeCell ref="D47:E47"/>
    <mergeCell ref="G47:H47"/>
    <mergeCell ref="J47:K47"/>
    <mergeCell ref="D48:E48"/>
    <mergeCell ref="G48:H48"/>
    <mergeCell ref="C68:D68"/>
    <mergeCell ref="F68:G68"/>
    <mergeCell ref="I68:J68"/>
    <mergeCell ref="C69:D69"/>
    <mergeCell ref="F69:G69"/>
    <mergeCell ref="I69:J69"/>
    <mergeCell ref="E66:G66"/>
    <mergeCell ref="C67:D67"/>
    <mergeCell ref="F67:G67"/>
    <mergeCell ref="I67:J67"/>
    <mergeCell ref="C72:D72"/>
    <mergeCell ref="F72:G72"/>
    <mergeCell ref="I72:J72"/>
    <mergeCell ref="C73:D73"/>
    <mergeCell ref="F73:G73"/>
    <mergeCell ref="I73:J73"/>
    <mergeCell ref="C70:D70"/>
    <mergeCell ref="F70:G70"/>
    <mergeCell ref="I70:J70"/>
    <mergeCell ref="C71:D71"/>
    <mergeCell ref="F71:G71"/>
    <mergeCell ref="I71:J71"/>
    <mergeCell ref="A65:O65"/>
    <mergeCell ref="A83:O83"/>
    <mergeCell ref="A84:O84"/>
    <mergeCell ref="A52:K52"/>
    <mergeCell ref="A81:K81"/>
    <mergeCell ref="K71:L71"/>
    <mergeCell ref="K72:L72"/>
    <mergeCell ref="K73:L73"/>
    <mergeCell ref="K74:L74"/>
    <mergeCell ref="N75:O75"/>
    <mergeCell ref="N76:O76"/>
    <mergeCell ref="N68:O68"/>
    <mergeCell ref="N69:O69"/>
    <mergeCell ref="N70:O70"/>
    <mergeCell ref="N71:O71"/>
    <mergeCell ref="N72:O72"/>
    <mergeCell ref="N73:O73"/>
    <mergeCell ref="C78:D78"/>
    <mergeCell ref="F78:G78"/>
    <mergeCell ref="I78:J78"/>
    <mergeCell ref="C79:D79"/>
    <mergeCell ref="F79:G79"/>
    <mergeCell ref="I79:J79"/>
    <mergeCell ref="C76:D76"/>
    <mergeCell ref="A85:A86"/>
    <mergeCell ref="N74:O74"/>
    <mergeCell ref="N85:O85"/>
    <mergeCell ref="J85:M85"/>
    <mergeCell ref="L86:M86"/>
    <mergeCell ref="B85:C85"/>
    <mergeCell ref="D85:E85"/>
    <mergeCell ref="F85:G85"/>
    <mergeCell ref="H85:I85"/>
    <mergeCell ref="F76:G76"/>
    <mergeCell ref="I76:J76"/>
    <mergeCell ref="C77:D77"/>
    <mergeCell ref="F77:G77"/>
    <mergeCell ref="I77:J77"/>
    <mergeCell ref="C74:D74"/>
    <mergeCell ref="F74:G74"/>
    <mergeCell ref="I74:J74"/>
    <mergeCell ref="C75:D75"/>
    <mergeCell ref="F75:G75"/>
    <mergeCell ref="I75:J75"/>
    <mergeCell ref="A61:K61"/>
    <mergeCell ref="L7:O7"/>
    <mergeCell ref="A101:K101"/>
    <mergeCell ref="A29:O29"/>
    <mergeCell ref="A30:O30"/>
    <mergeCell ref="K67:L67"/>
    <mergeCell ref="H66:L66"/>
    <mergeCell ref="K68:L68"/>
    <mergeCell ref="K69:L69"/>
    <mergeCell ref="K70:L70"/>
    <mergeCell ref="A58:B58"/>
    <mergeCell ref="A59:B59"/>
    <mergeCell ref="A60:B60"/>
    <mergeCell ref="N57:O57"/>
    <mergeCell ref="N58:O58"/>
    <mergeCell ref="N59:O59"/>
    <mergeCell ref="N60:O60"/>
    <mergeCell ref="N56:O56"/>
    <mergeCell ref="A56:B56"/>
    <mergeCell ref="A57:B57"/>
    <mergeCell ref="A100:K100"/>
    <mergeCell ref="A54:O54"/>
    <mergeCell ref="A55:O55"/>
    <mergeCell ref="N77:O77"/>
    <mergeCell ref="A62:K62"/>
    <mergeCell ref="A103:O103"/>
    <mergeCell ref="A104:O104"/>
    <mergeCell ref="L93:M93"/>
    <mergeCell ref="L94:M94"/>
    <mergeCell ref="L95:M95"/>
    <mergeCell ref="L96:M96"/>
    <mergeCell ref="L97:M97"/>
    <mergeCell ref="L98:M98"/>
    <mergeCell ref="L87:M87"/>
    <mergeCell ref="L88:M88"/>
    <mergeCell ref="L89:M89"/>
    <mergeCell ref="L90:M90"/>
    <mergeCell ref="L91:M91"/>
    <mergeCell ref="L92:M92"/>
    <mergeCell ref="K75:L75"/>
    <mergeCell ref="K76:L76"/>
    <mergeCell ref="K77:L77"/>
    <mergeCell ref="K78:L78"/>
    <mergeCell ref="K79:L79"/>
    <mergeCell ref="M66:O66"/>
    <mergeCell ref="N67:O67"/>
    <mergeCell ref="N78:O78"/>
    <mergeCell ref="N79:O79"/>
    <mergeCell ref="D108:E108"/>
    <mergeCell ref="G108:H108"/>
    <mergeCell ref="J108:K108"/>
    <mergeCell ref="A109:B109"/>
    <mergeCell ref="D109:E109"/>
    <mergeCell ref="G109:H109"/>
    <mergeCell ref="J109:K109"/>
    <mergeCell ref="G106:H106"/>
    <mergeCell ref="J106:K106"/>
    <mergeCell ref="D107:E107"/>
    <mergeCell ref="G107:H107"/>
    <mergeCell ref="J107:K107"/>
    <mergeCell ref="A107:B107"/>
    <mergeCell ref="A108:B108"/>
    <mergeCell ref="A105:B106"/>
    <mergeCell ref="C105:E105"/>
    <mergeCell ref="F105:H105"/>
    <mergeCell ref="I105:K105"/>
    <mergeCell ref="D106:E106"/>
    <mergeCell ref="A112:B112"/>
    <mergeCell ref="D112:E112"/>
    <mergeCell ref="G112:H112"/>
    <mergeCell ref="J112:K112"/>
    <mergeCell ref="A113:B113"/>
    <mergeCell ref="D113:E113"/>
    <mergeCell ref="G113:H113"/>
    <mergeCell ref="J113:K113"/>
    <mergeCell ref="A110:B110"/>
    <mergeCell ref="D110:E110"/>
    <mergeCell ref="G110:H110"/>
    <mergeCell ref="J110:K110"/>
    <mergeCell ref="A111:B111"/>
    <mergeCell ref="D111:E111"/>
    <mergeCell ref="G111:H111"/>
    <mergeCell ref="J111:K111"/>
    <mergeCell ref="A117:B117"/>
    <mergeCell ref="D117:E117"/>
    <mergeCell ref="G117:H117"/>
    <mergeCell ref="J117:K117"/>
    <mergeCell ref="A114:B114"/>
    <mergeCell ref="D114:E114"/>
    <mergeCell ref="G114:H114"/>
    <mergeCell ref="J114:K114"/>
    <mergeCell ref="A115:B115"/>
    <mergeCell ref="D115:E115"/>
    <mergeCell ref="G115:H115"/>
    <mergeCell ref="J115:K115"/>
    <mergeCell ref="M116:N116"/>
    <mergeCell ref="M117:N117"/>
    <mergeCell ref="M118:N118"/>
    <mergeCell ref="O105:O106"/>
    <mergeCell ref="A120:K120"/>
    <mergeCell ref="M110:N110"/>
    <mergeCell ref="M111:N111"/>
    <mergeCell ref="M112:N112"/>
    <mergeCell ref="M113:N113"/>
    <mergeCell ref="M114:N114"/>
    <mergeCell ref="M115:N115"/>
    <mergeCell ref="A118:B118"/>
    <mergeCell ref="D118:E118"/>
    <mergeCell ref="G118:H118"/>
    <mergeCell ref="J118:K118"/>
    <mergeCell ref="L105:N105"/>
    <mergeCell ref="M106:N106"/>
    <mergeCell ref="M107:N107"/>
    <mergeCell ref="M108:N108"/>
    <mergeCell ref="M109:N109"/>
    <mergeCell ref="A116:B116"/>
    <mergeCell ref="D116:E116"/>
    <mergeCell ref="G116:H116"/>
    <mergeCell ref="J116:K116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1" orientation="landscape" r:id="rId1"/>
  <rowBreaks count="3" manualBreakCount="3">
    <brk id="31" max="16383" man="1"/>
    <brk id="62" max="16383" man="1"/>
    <brk id="10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hhhst</cp:lastModifiedBy>
  <cp:lastPrinted>2013-11-27T02:25:47Z</cp:lastPrinted>
  <dcterms:created xsi:type="dcterms:W3CDTF">2013-11-27T00:48:24Z</dcterms:created>
  <dcterms:modified xsi:type="dcterms:W3CDTF">2013-11-27T02:27:28Z</dcterms:modified>
</cp:coreProperties>
</file>